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工作\答辩\2024届\预答辩\"/>
    </mc:Choice>
  </mc:AlternateContent>
  <bookViews>
    <workbookView xWindow="0" yWindow="0" windowWidth="28800" windowHeight="12240"/>
  </bookViews>
  <sheets>
    <sheet name="答辩名单分组" sheetId="2" r:id="rId1"/>
    <sheet name="专家分组" sheetId="3" r:id="rId2"/>
  </sheets>
  <definedNames>
    <definedName name="_xlnm._FilterDatabase" localSheetId="0" hidden="1">答辩名单分组!$A$1:$R$61</definedName>
    <definedName name="_xlnm._FilterDatabase" localSheetId="1" hidden="1">专家分组!$A$2:$F$2</definedName>
  </definedNames>
  <calcPr calcId="162913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<sst xmlns="http://schemas.openxmlformats.org/spreadsheetml/2006/main" count="946" uniqueCount="418">
  <si>
    <t>学位论文盲审编号</t>
  </si>
  <si>
    <t>学院名称</t>
  </si>
  <si>
    <t>学生姓名</t>
  </si>
  <si>
    <t>学号</t>
  </si>
  <si>
    <t>年级</t>
  </si>
  <si>
    <t>导师姓名</t>
  </si>
  <si>
    <t>学生类型</t>
  </si>
  <si>
    <t>申请学位类别</t>
  </si>
  <si>
    <t>学科代码</t>
  </si>
  <si>
    <t>学科专业名称</t>
  </si>
  <si>
    <t>学习地点</t>
  </si>
  <si>
    <t>学位论文题目（学生填写）</t>
  </si>
  <si>
    <t>学位论文研究方向（学生填写）</t>
  </si>
  <si>
    <t>论文关键词（(3-5个,用"，"隔开）（学生填写）</t>
  </si>
  <si>
    <t>答辩学院</t>
  </si>
  <si>
    <t>23-20211221012-011</t>
  </si>
  <si>
    <t>软件学院</t>
  </si>
  <si>
    <t>顾吉</t>
  </si>
  <si>
    <t>20211221012</t>
  </si>
  <si>
    <t>2021</t>
  </si>
  <si>
    <t>许小龙</t>
  </si>
  <si>
    <t>学术学位硕士（普高）</t>
  </si>
  <si>
    <t>工学硕士</t>
  </si>
  <si>
    <t>083500</t>
  </si>
  <si>
    <t>软件工程</t>
  </si>
  <si>
    <t>南京校区</t>
  </si>
  <si>
    <t>基于可扩展区块链的移动边缘计算系统架构研究</t>
  </si>
  <si>
    <t>区块链、边缘计算</t>
  </si>
  <si>
    <t>区块链、移动边缘计算、分片机制、共识协议、任务调度</t>
  </si>
  <si>
    <t>23-20211249463-115</t>
  </si>
  <si>
    <t>严承志</t>
  </si>
  <si>
    <t>20211249463</t>
  </si>
  <si>
    <t>刘琦</t>
  </si>
  <si>
    <t>全日制专业学位硕士（普高）</t>
  </si>
  <si>
    <t>电子信息硕士</t>
  </si>
  <si>
    <t>085405</t>
  </si>
  <si>
    <t>车联网中高效动态的V2I认证方案研究</t>
  </si>
  <si>
    <t>车联网认证</t>
  </si>
  <si>
    <t>车联网，匿名认证，边缘计算，隐私保护</t>
  </si>
  <si>
    <t>23-20201249457-122</t>
  </si>
  <si>
    <t>计算机学院</t>
  </si>
  <si>
    <t>081200</t>
  </si>
  <si>
    <t>计算机科学与技术</t>
  </si>
  <si>
    <t>面向边云协同的服务缓存关键技术研究</t>
  </si>
  <si>
    <t>服务计算</t>
  </si>
  <si>
    <t>服务计算，边云协同，服务缓存，资源管理</t>
  </si>
  <si>
    <t>23-20211221006-005</t>
  </si>
  <si>
    <t>戴畅宇</t>
  </si>
  <si>
    <t>20211221006</t>
  </si>
  <si>
    <t>王保卫</t>
  </si>
  <si>
    <t>基于特征比较的抗打印扫描零水印图像版权保护研究</t>
  </si>
  <si>
    <t>信息安全</t>
  </si>
  <si>
    <t>零水印，版权保护，特征比较，抗噪声学习，抗打印扫描</t>
  </si>
  <si>
    <t>23-20211221046-045</t>
  </si>
  <si>
    <t>袁驿</t>
  </si>
  <si>
    <t>20211221046</t>
  </si>
  <si>
    <t>质量有保障的区块链图像众包机制研究</t>
  </si>
  <si>
    <t>区块链、数据交易</t>
  </si>
  <si>
    <t>区块链、图像众包交易、声誉机制、质量控制</t>
  </si>
  <si>
    <t>23-20211221051-050</t>
  </si>
  <si>
    <t>郑伟钤</t>
  </si>
  <si>
    <t>20211221051</t>
  </si>
  <si>
    <t>保护Transformer模型所有权的鲁棒水印研究</t>
  </si>
  <si>
    <t>深度神经网络，知识产权保护，所有权验证，鲁棒水印</t>
  </si>
  <si>
    <t>23-20211221030-029</t>
  </si>
  <si>
    <t>沈俊烨</t>
  </si>
  <si>
    <t>20211221030</t>
  </si>
  <si>
    <t>耿焕同</t>
  </si>
  <si>
    <t>求解大规模稀疏优化问题的多目标进化算法研究及应用</t>
  </si>
  <si>
    <t>演化计算</t>
  </si>
  <si>
    <t>进化算法，大规模稀疏多目标优化，收敛性，分布性</t>
  </si>
  <si>
    <t>23-20211221021-020</t>
  </si>
  <si>
    <t>李斌</t>
  </si>
  <si>
    <t>20211221021</t>
  </si>
  <si>
    <t>基于感知哈希的去可信第三方安全图像交易机制研究</t>
  </si>
  <si>
    <t xml:space="preserve">数据交易，版权保护，感知哈希，智能合约 </t>
  </si>
  <si>
    <t>23-20211221052-051</t>
  </si>
  <si>
    <t>周琪华</t>
  </si>
  <si>
    <t>20211221052</t>
  </si>
  <si>
    <t>周志立</t>
  </si>
  <si>
    <t>深度伪造检测算法的泛化性研究</t>
  </si>
  <si>
    <t>深度学习</t>
  </si>
  <si>
    <t>深度伪造检测，神经网络，人脸安全，信息安全</t>
  </si>
  <si>
    <t>23-20211221035-034</t>
  </si>
  <si>
    <t>田蓥</t>
  </si>
  <si>
    <t>20211221035</t>
  </si>
  <si>
    <t>沈剑</t>
  </si>
  <si>
    <t>云环境中支持动态操作的关键字审计方案研究</t>
  </si>
  <si>
    <t>完整性审计、用户撤销、动态操作、关键字审计</t>
  </si>
  <si>
    <t>瞿治国</t>
  </si>
  <si>
    <t>量子机器学习</t>
  </si>
  <si>
    <t>23-20211249449-111</t>
  </si>
  <si>
    <t>汤正博</t>
  </si>
  <si>
    <t>20211249449</t>
  </si>
  <si>
    <t>徐占洋</t>
  </si>
  <si>
    <t>数据驱动的电力市场多元数据相关性分析技术研究</t>
  </si>
  <si>
    <t>数据分析</t>
  </si>
  <si>
    <t>数据分析，相关性分析，电力市场，特征扰动，人工智能</t>
  </si>
  <si>
    <t>23-20211249322-088</t>
  </si>
  <si>
    <t>顾雨晨</t>
  </si>
  <si>
    <t>20211249322</t>
  </si>
  <si>
    <t>刘文杰</t>
  </si>
  <si>
    <t>金牛湖产教融合园区</t>
  </si>
  <si>
    <t>基于强化学习和量子近似优化算法的股票交易策略研究</t>
  </si>
  <si>
    <t>量化交易</t>
  </si>
  <si>
    <t>交易策略，投资组合优化，深度强化学习，量子近似优化算法</t>
  </si>
  <si>
    <t>23-20211221040-039</t>
  </si>
  <si>
    <t>20211221040</t>
  </si>
  <si>
    <t>基于深层参数化量子电路的卷积神经网络研究</t>
  </si>
  <si>
    <t>参数化量子线路，量子卷积神经网络，表达能力，纠缠能力</t>
  </si>
  <si>
    <t>23-20211221017-016</t>
  </si>
  <si>
    <t>花逸文</t>
  </si>
  <si>
    <t>20211221017</t>
  </si>
  <si>
    <t>孙乐</t>
  </si>
  <si>
    <t>基于无监督学习的多变时间序列的状态分类和预测研究</t>
  </si>
  <si>
    <t>无监督学习</t>
  </si>
  <si>
    <t>无监督学习，时间序列，PU学习，对比度量学习</t>
  </si>
  <si>
    <t>23-20211249383-097</t>
  </si>
  <si>
    <t>曹俊豪</t>
  </si>
  <si>
    <t>20211249383</t>
  </si>
  <si>
    <t>孔燕</t>
  </si>
  <si>
    <t>动态调整深度强化学习中探索与利用策略的研究</t>
  </si>
  <si>
    <t>深度强化学习</t>
  </si>
  <si>
    <t>深度强化学习，探索和利用，部分可观测环境，内部奖励</t>
  </si>
  <si>
    <t>23-20211249482-118</t>
  </si>
  <si>
    <t>朱永伟</t>
  </si>
  <si>
    <t>20211249482</t>
  </si>
  <si>
    <t>江结林</t>
  </si>
  <si>
    <t>基于深度学习的文本分类算法研究</t>
  </si>
  <si>
    <t>自然语言处理</t>
  </si>
  <si>
    <t>文本分类，卷积神经网络，图卷积神经网络，注意力机制</t>
  </si>
  <si>
    <t>23-20211221060-059</t>
  </si>
  <si>
    <t>崔绪彤</t>
  </si>
  <si>
    <t>20211221060</t>
  </si>
  <si>
    <t>基于隐空间向量构造的信息隐藏方法研究</t>
  </si>
  <si>
    <t>生成式隐写，整数小波变换，SPIHT，分布保持</t>
  </si>
  <si>
    <t>23-20211221019-018</t>
  </si>
  <si>
    <t>靳通</t>
  </si>
  <si>
    <t>20211221019</t>
  </si>
  <si>
    <t>张国庆</t>
  </si>
  <si>
    <t>基于迁移学习的行人重识别算法研究</t>
  </si>
  <si>
    <t>计算机视觉与模式识别</t>
  </si>
  <si>
    <t>迁移学习，行人重识别，文本处理</t>
  </si>
  <si>
    <t>085404</t>
  </si>
  <si>
    <t>计算机技术</t>
  </si>
  <si>
    <t>23-20211221045-044</t>
  </si>
  <si>
    <t>余文昱</t>
  </si>
  <si>
    <t>20211221045</t>
  </si>
  <si>
    <t>面向多尺度复杂场景下目标检测算法研究</t>
  </si>
  <si>
    <t>计算机视觉</t>
  </si>
  <si>
    <t>目标检测，多尺度场景，深度学习</t>
  </si>
  <si>
    <t>23-20211221048-047</t>
  </si>
  <si>
    <t>20211221048</t>
  </si>
  <si>
    <t>张开华</t>
  </si>
  <si>
    <t>基于深度学习的伪装目标检测算法研究</t>
  </si>
  <si>
    <t>伪装目标检测，深度学习，多尺度特征融合</t>
  </si>
  <si>
    <t>23-20211221044-043</t>
  </si>
  <si>
    <t>许建华</t>
  </si>
  <si>
    <t>20211221044</t>
  </si>
  <si>
    <t>熊礼治</t>
  </si>
  <si>
    <t>基于多尺度特征的复制移动检测算法研究</t>
  </si>
  <si>
    <t>复制移动伪造检测定位</t>
  </si>
  <si>
    <t>图像复制移动伪造检测，图像取证，深度神经网络</t>
  </si>
  <si>
    <t>23-20211249422-106</t>
  </si>
  <si>
    <t>李丁宇</t>
  </si>
  <si>
    <t>20211249422</t>
  </si>
  <si>
    <t>基于书法汉字二值图与骨架的笔画拆分方法</t>
  </si>
  <si>
    <t>图像处理</t>
  </si>
  <si>
    <t>笔画提取，多标签语义分割，局部平滑策略，角点检测</t>
  </si>
  <si>
    <t>23-20211249325-090</t>
  </si>
  <si>
    <t>20211249325</t>
  </si>
  <si>
    <t>崔萌萌</t>
  </si>
  <si>
    <t>基于知识图谱的气象专报问答系统关键技术研究</t>
  </si>
  <si>
    <t>自然语言处理、知识图谱</t>
  </si>
  <si>
    <t>自然语言处理，知识图谱、问答</t>
  </si>
  <si>
    <t>23-20211249469-116</t>
  </si>
  <si>
    <t>余正</t>
  </si>
  <si>
    <t>20211249469</t>
  </si>
  <si>
    <t>基于自然语言处理的气象灾害知识图谱及其应用研究</t>
  </si>
  <si>
    <t>深度学习，自然语言处理，知识图谱，文本生成</t>
  </si>
  <si>
    <t>23-20211249324-069</t>
  </si>
  <si>
    <t>黄兵兵</t>
  </si>
  <si>
    <t>20211249324</t>
  </si>
  <si>
    <t>韩进</t>
  </si>
  <si>
    <t>基于状态机及知识图谱的深度学习认知诊断方法研究</t>
  </si>
  <si>
    <t>深度学习，知识图谱，状态机</t>
  </si>
  <si>
    <t>23-20201249457-120</t>
  </si>
  <si>
    <t>郭浩然</t>
  </si>
  <si>
    <t>面向IODP航次报告的磁极倒转图检测与信息抽取关键技术研究</t>
  </si>
  <si>
    <t>深度学习，文档布局分析，线段检测</t>
  </si>
  <si>
    <t>23-20211249455-113</t>
  </si>
  <si>
    <t>魏俊锋</t>
  </si>
  <si>
    <t>20211249455</t>
  </si>
  <si>
    <t>基于奖励塑造和引导式探索的稀疏奖励问题研究</t>
  </si>
  <si>
    <t>强化学习、深度强化学习、稀疏奖励、塑造奖励、探索与利用</t>
  </si>
  <si>
    <t>23-20201249457-123</t>
  </si>
  <si>
    <t>刘文韬</t>
  </si>
  <si>
    <t>面向数据偏移的个性化联邦学习关键技术研究</t>
  </si>
  <si>
    <t>联邦学习</t>
  </si>
  <si>
    <t>联邦学习，强化学习，贝叶斯深度学习</t>
  </si>
  <si>
    <t>23-20211249432-109</t>
  </si>
  <si>
    <t>刘力</t>
  </si>
  <si>
    <t>20211249432</t>
  </si>
  <si>
    <t>基于多尺度特征和提示信息的图像去噪方法研究</t>
  </si>
  <si>
    <t>图像去噪</t>
  </si>
  <si>
    <t>真实图像去噪，卷积神经网络，多尺度特征提取，注意力机制，提示信息</t>
  </si>
  <si>
    <t>23-20211249451-112</t>
  </si>
  <si>
    <t>王晶弘</t>
  </si>
  <si>
    <t>20211249451</t>
  </si>
  <si>
    <t>硬笔楷书笔画区域分割及评判算法研究</t>
  </si>
  <si>
    <t>硬笔书法，相似度，笔画区域，图像分割，评价</t>
  </si>
  <si>
    <t>23-20211221064-063</t>
  </si>
  <si>
    <t>秦飞扬</t>
  </si>
  <si>
    <t>20211221064</t>
  </si>
  <si>
    <t>硬笔书法字骨架提取及修复算法研究</t>
  </si>
  <si>
    <t>硬笔书法字，去毛刺，模糊区域，骨架提取，轨迹恢复</t>
  </si>
  <si>
    <t>23-20211249411-105</t>
  </si>
  <si>
    <t>洪祥明</t>
  </si>
  <si>
    <t>20211249411</t>
  </si>
  <si>
    <t>基于U-Net网络的医学图像去噪方法研究</t>
  </si>
  <si>
    <t>医学图像去噪</t>
  </si>
  <si>
    <t>医学图像去噪，U-Net，卷积神经网络，多层感知机神经网络，多尺度特征提取</t>
  </si>
  <si>
    <t>卓安南</t>
  </si>
  <si>
    <t>谢永华</t>
  </si>
  <si>
    <t>学术学位硕士</t>
  </si>
  <si>
    <t>基于注意力机制和特征融合的裂缝检测算法研究</t>
  </si>
  <si>
    <t>裂缝检测，语义分割，编码解码，注意力机制，噪声过滤</t>
  </si>
  <si>
    <t>23-20211249461-114</t>
  </si>
  <si>
    <t>徐红祥</t>
  </si>
  <si>
    <t>20211249461</t>
  </si>
  <si>
    <t>面向Transformer与CNN的图像分类及分割算法研究</t>
  </si>
  <si>
    <t>transfromer，CNN，融合注意力，图像分类，图像分割</t>
  </si>
  <si>
    <t>23-20211249374-095</t>
  </si>
  <si>
    <t>20211249374</t>
  </si>
  <si>
    <t>图像去噪，深度学习，多头注意力，频率分解，互补学习</t>
  </si>
  <si>
    <t>23-20211249377-096</t>
  </si>
  <si>
    <t>熊宁阳</t>
  </si>
  <si>
    <t>20211249377</t>
  </si>
  <si>
    <t>基于汉字骨架的硬笔楷体书法字章法布局评价算法研究</t>
  </si>
  <si>
    <t>书法字，硬笔楷体，骨架提取，章法布局，评价</t>
  </si>
  <si>
    <t>23-20201249457-121</t>
  </si>
  <si>
    <t>面向异常检测的联邦学习关键技术研究</t>
  </si>
  <si>
    <t>联邦学习，异常检测，深度学习</t>
  </si>
  <si>
    <t>厉涛</t>
  </si>
  <si>
    <t>专业学位硕士</t>
  </si>
  <si>
    <t>基于注意力机制的裂缝图像检测算法研究</t>
  </si>
  <si>
    <t>模式识别</t>
  </si>
  <si>
    <t>深度学习，裂缝检测，特征融合，注意力机制</t>
  </si>
  <si>
    <t>柏勇</t>
  </si>
  <si>
    <t>多尺度特征融合的轻量化裂缝图像分割方法</t>
  </si>
  <si>
    <t>图像分割，多尺度特征，空洞残差，轻量化</t>
  </si>
  <si>
    <t>23-20211221043-042</t>
  </si>
  <si>
    <t>谢博洋</t>
  </si>
  <si>
    <t>20211221043</t>
  </si>
  <si>
    <t>基于多源资料深度学习的大风风速临近预测算法研究</t>
  </si>
  <si>
    <t>机器学习</t>
  </si>
  <si>
    <t>雷达回波外推，大风临近预报，深度学习，时空预测</t>
  </si>
  <si>
    <t>23-20211221028-027</t>
  </si>
  <si>
    <t>马健豪</t>
  </si>
  <si>
    <t>20211221028</t>
  </si>
  <si>
    <t>基于生成网络的高强度雷达回波外推方法研究</t>
  </si>
  <si>
    <t>气象灾害预警</t>
  </si>
  <si>
    <t>雷达回波外推，时空序列预测，生成网络</t>
  </si>
  <si>
    <t>23-20211221032-031</t>
  </si>
  <si>
    <t>20211221032</t>
  </si>
  <si>
    <t>基于时空深度学习模型的天气雷达回波外推方法研究</t>
  </si>
  <si>
    <t>天气雷达回波外推，天气雷达波束阻挡订正，深度学习，时空序列预测</t>
  </si>
  <si>
    <t>23-20211221039-038</t>
  </si>
  <si>
    <t>王友宁</t>
  </si>
  <si>
    <t>20211221039</t>
  </si>
  <si>
    <t>基于时空特征传递优化的长时效雷达回波外推方法研究</t>
  </si>
  <si>
    <t>雷达回波外推，时空序列预测，深度学习</t>
  </si>
  <si>
    <t>23-20211249396-102</t>
  </si>
  <si>
    <t>程海浪</t>
  </si>
  <si>
    <t>20211249396</t>
  </si>
  <si>
    <t>基于自监督学习的雷达回波外推关键技术研究</t>
  </si>
  <si>
    <t>雷达回波外推，时空序列预测，生成对抗网络</t>
  </si>
  <si>
    <t>23-20211249431-108</t>
  </si>
  <si>
    <t>林慧超</t>
  </si>
  <si>
    <t>20211249431</t>
  </si>
  <si>
    <t>基于静止轨道卫星的关键气象要素反演技术研究</t>
  </si>
  <si>
    <t>遥感反演</t>
  </si>
  <si>
    <t>深度学习，云顶高度反演，雷达反射率重建，红外亮温</t>
  </si>
  <si>
    <t>23-20211221029-028</t>
  </si>
  <si>
    <t>邱波</t>
  </si>
  <si>
    <t>20211221029</t>
  </si>
  <si>
    <t>刘青山</t>
  </si>
  <si>
    <t>基于功能脑网络的ADHD辅助诊断研究</t>
  </si>
  <si>
    <t>功能脑网络，小世界属性，自适应时空分析</t>
  </si>
  <si>
    <t>23-20211221016-015</t>
  </si>
  <si>
    <t>花锋</t>
  </si>
  <si>
    <t>20211221016</t>
  </si>
  <si>
    <t>高光勇</t>
  </si>
  <si>
    <t>基于生成对抗网络的鲁棒图像信息隐藏技术</t>
  </si>
  <si>
    <t>信息隐藏、图像处理、鲁棒水印</t>
  </si>
  <si>
    <t>23-20211221061-060</t>
  </si>
  <si>
    <t>孟韵怡</t>
  </si>
  <si>
    <t>20211221061</t>
  </si>
  <si>
    <t>量子通信与量子神经网络在信息安全领域的应用研究</t>
  </si>
  <si>
    <t>量子通信，量子机器学习</t>
  </si>
  <si>
    <t>量子通信，量子密码，量子机器学习，信息安全</t>
  </si>
  <si>
    <t>23-20211249390-100</t>
  </si>
  <si>
    <t>陈亮</t>
  </si>
  <si>
    <t>20211249390</t>
  </si>
  <si>
    <t>基于图神经网络的知识推理研究及其在故障诊断上的应用</t>
  </si>
  <si>
    <t>图神经网络，元学习，小样本推理</t>
  </si>
  <si>
    <t>23-20211249489-119</t>
  </si>
  <si>
    <t>李颖</t>
  </si>
  <si>
    <t>20211249489</t>
  </si>
  <si>
    <t>深度强化学习在交通信号控制系统中的应用</t>
  </si>
  <si>
    <t>强化学习、多步深度Q网络、注意力经验回放、注意力机制、时域卷积网络</t>
  </si>
  <si>
    <t>23-20211249314-068</t>
  </si>
  <si>
    <t>20211249314</t>
  </si>
  <si>
    <t>关于深度强化学习中平衡探索与利用的研究</t>
  </si>
  <si>
    <t>深度强化学习，探索与利用，关键路径，动作选择</t>
  </si>
  <si>
    <t>23-20211249340-092</t>
  </si>
  <si>
    <t>邵林波</t>
  </si>
  <si>
    <t>20211249340</t>
  </si>
  <si>
    <t>基于词向量空间索引的文本检索算法研究</t>
  </si>
  <si>
    <t>词向量，Word2Vec，模式匹配，文本检索</t>
  </si>
  <si>
    <t>23-20211249371-094</t>
  </si>
  <si>
    <t>20211249371</t>
  </si>
  <si>
    <t>基于文本表示增强的摘要生成方法研究与系统实现</t>
  </si>
  <si>
    <t>摘要生成，知识增强，预训练，注意力机制</t>
  </si>
  <si>
    <t>23-20211249344-071</t>
  </si>
  <si>
    <t>王天昊</t>
  </si>
  <si>
    <t>20211249344</t>
  </si>
  <si>
    <t xml:space="preserve">基于深度学习的图文区域关联识别的研究与应用 </t>
  </si>
  <si>
    <t>深度学习，文字检测，图文区域关联识别</t>
  </si>
  <si>
    <t>23-20211249347-093</t>
  </si>
  <si>
    <t>王至凡</t>
  </si>
  <si>
    <t>20211249347</t>
  </si>
  <si>
    <t>基于图神经网络的事件知识图谱构建研究</t>
  </si>
  <si>
    <t>知识图谱</t>
  </si>
  <si>
    <t>事件抽取，关系抽取，异质图注意力网络，事件方向诱导机制</t>
  </si>
  <si>
    <t>23-20211249384-098</t>
  </si>
  <si>
    <t>曹任捷</t>
  </si>
  <si>
    <t>20211249384</t>
  </si>
  <si>
    <t>强化学习中的经验回放优化方法研究</t>
  </si>
  <si>
    <t>强化学习，经验回放，稀疏奖励，优先级</t>
  </si>
  <si>
    <t>23-20211221055-054</t>
  </si>
  <si>
    <t>查颖</t>
  </si>
  <si>
    <t>20211221055</t>
  </si>
  <si>
    <t>基于参数化量子电路的图卷积网络研究</t>
  </si>
  <si>
    <t>参数化量子电路，QGNN，数据对称性</t>
  </si>
  <si>
    <t>23-20211249435-110</t>
  </si>
  <si>
    <t>陆斌</t>
  </si>
  <si>
    <t>20211249435</t>
  </si>
  <si>
    <t>基于高阶关系挖掘的多标签学习关键技术研究</t>
  </si>
  <si>
    <t>多标签学习，超图学习，深度学习</t>
  </si>
  <si>
    <t>23-20211221057-056</t>
  </si>
  <si>
    <t>陈凤姣</t>
  </si>
  <si>
    <t>20211221057</t>
  </si>
  <si>
    <t>程旭</t>
  </si>
  <si>
    <t>基于孪生网络的目标跟踪方法研究</t>
  </si>
  <si>
    <t>目标跟踪</t>
  </si>
  <si>
    <t>计算机视觉，孪生网络，Transformer，视觉目标跟踪</t>
  </si>
  <si>
    <t>23-20211221042-041</t>
  </si>
  <si>
    <t>肖诗逢</t>
  </si>
  <si>
    <t>20211221042</t>
  </si>
  <si>
    <t>基于全局搜索和验证定位的长时跟踪算法研究</t>
  </si>
  <si>
    <t>长时跟踪，全局重检测，特征验证，目标遮挡</t>
  </si>
  <si>
    <t>软件学院2021级研究生预答辩专家分组名单（2024.3.16  下午13.30--17:00）</t>
  </si>
  <si>
    <t>答辩组</t>
  </si>
  <si>
    <t>地点</t>
  </si>
  <si>
    <t>组长</t>
  </si>
  <si>
    <t>组员</t>
  </si>
  <si>
    <t>秘书</t>
  </si>
  <si>
    <t>人数</t>
  </si>
  <si>
    <t>临江楼A（1007-1008）</t>
  </si>
  <si>
    <t>张宏</t>
  </si>
  <si>
    <t>崔萌萌、刘文杰</t>
  </si>
  <si>
    <t>吴金涛</t>
  </si>
  <si>
    <t>田伟、杜杰</t>
  </si>
  <si>
    <t>李冉</t>
  </si>
  <si>
    <t>陈北京</t>
  </si>
  <si>
    <t>孔燕、王海彬</t>
  </si>
  <si>
    <t>王友乐</t>
  </si>
  <si>
    <t>临江楼A（103）</t>
  </si>
  <si>
    <t>李鑫</t>
  </si>
  <si>
    <t>崔光明</t>
  </si>
  <si>
    <t>程旭、梅园</t>
  </si>
  <si>
    <t>周小莉</t>
  </si>
  <si>
    <t>柯福阳</t>
  </si>
  <si>
    <t>余文斌、郑玉</t>
  </si>
  <si>
    <t>宋彪</t>
  </si>
  <si>
    <t>临江楼A（1717-1718）</t>
  </si>
  <si>
    <t>程勇</t>
  </si>
  <si>
    <t>薛羽、韩进</t>
  </si>
  <si>
    <t>项正龙</t>
  </si>
  <si>
    <t>钱建军</t>
  </si>
  <si>
    <t>江结林、方忠进</t>
  </si>
  <si>
    <t>钟水明</t>
  </si>
  <si>
    <r>
      <t>临江楼A（</t>
    </r>
    <r>
      <rPr>
        <sz val="11"/>
        <color theme="1"/>
        <rFont val="等线"/>
        <family val="3"/>
        <charset val="134"/>
        <scheme val="minor"/>
      </rPr>
      <t>907</t>
    </r>
    <r>
      <rPr>
        <sz val="11"/>
        <color theme="1"/>
        <rFont val="等线"/>
        <family val="3"/>
        <charset val="134"/>
        <scheme val="minor"/>
      </rPr>
      <t>-</t>
    </r>
    <r>
      <rPr>
        <sz val="11"/>
        <color theme="1"/>
        <rFont val="等线"/>
        <family val="3"/>
        <charset val="134"/>
        <scheme val="minor"/>
      </rPr>
      <t>908</t>
    </r>
    <r>
      <rPr>
        <sz val="11"/>
        <color theme="1"/>
        <rFont val="等线"/>
        <family val="3"/>
        <charset val="134"/>
        <scheme val="minor"/>
      </rPr>
      <t>）</t>
    </r>
    <phoneticPr fontId="3" type="noConversion"/>
  </si>
  <si>
    <r>
      <t>临江楼A（914</t>
    </r>
    <r>
      <rPr>
        <sz val="11"/>
        <color theme="1"/>
        <rFont val="等线"/>
        <family val="3"/>
        <charset val="134"/>
        <scheme val="minor"/>
      </rPr>
      <t>-</t>
    </r>
    <r>
      <rPr>
        <sz val="11"/>
        <color theme="1"/>
        <rFont val="等线"/>
        <family val="3"/>
        <charset val="134"/>
        <scheme val="minor"/>
      </rPr>
      <t>915</t>
    </r>
    <r>
      <rPr>
        <sz val="11"/>
        <color theme="1"/>
        <rFont val="等线"/>
        <family val="3"/>
        <charset val="134"/>
        <scheme val="minor"/>
      </rPr>
      <t>）</t>
    </r>
    <phoneticPr fontId="3" type="noConversion"/>
  </si>
  <si>
    <r>
      <t>临江楼A（</t>
    </r>
    <r>
      <rPr>
        <sz val="11"/>
        <color theme="1"/>
        <rFont val="等线"/>
        <family val="3"/>
        <charset val="134"/>
        <scheme val="minor"/>
      </rPr>
      <t>104-105</t>
    </r>
    <r>
      <rPr>
        <sz val="11"/>
        <color theme="1"/>
        <rFont val="等线"/>
        <family val="3"/>
        <charset val="134"/>
        <scheme val="minor"/>
      </rPr>
      <t>）</t>
    </r>
    <phoneticPr fontId="3" type="noConversion"/>
  </si>
  <si>
    <r>
      <t>临江楼A（10</t>
    </r>
    <r>
      <rPr>
        <sz val="11"/>
        <color theme="1"/>
        <rFont val="等线"/>
        <family val="3"/>
        <charset val="134"/>
        <scheme val="minor"/>
      </rPr>
      <t>6</t>
    </r>
    <r>
      <rPr>
        <sz val="11"/>
        <color theme="1"/>
        <rFont val="等线"/>
        <family val="3"/>
        <charset val="134"/>
        <scheme val="minor"/>
      </rPr>
      <t>-10</t>
    </r>
    <r>
      <rPr>
        <sz val="11"/>
        <color theme="1"/>
        <rFont val="等线"/>
        <family val="3"/>
        <charset val="134"/>
        <scheme val="minor"/>
      </rPr>
      <t>7</t>
    </r>
    <r>
      <rPr>
        <sz val="11"/>
        <color theme="1"/>
        <rFont val="等线"/>
        <family val="3"/>
        <charset val="134"/>
        <scheme val="minor"/>
      </rPr>
      <t>）</t>
    </r>
    <phoneticPr fontId="3" type="noConversion"/>
  </si>
  <si>
    <r>
      <t>临江楼A（1715</t>
    </r>
    <r>
      <rPr>
        <sz val="11"/>
        <color theme="1"/>
        <rFont val="等线"/>
        <family val="3"/>
        <charset val="134"/>
        <scheme val="minor"/>
      </rPr>
      <t>-</t>
    </r>
    <r>
      <rPr>
        <sz val="11"/>
        <color theme="1"/>
        <rFont val="等线"/>
        <family val="3"/>
        <charset val="134"/>
        <scheme val="minor"/>
      </rPr>
      <t>1716</t>
    </r>
    <r>
      <rPr>
        <sz val="11"/>
        <color theme="1"/>
        <rFont val="等线"/>
        <family val="3"/>
        <charset val="134"/>
        <scheme val="minor"/>
      </rPr>
      <t>）</t>
    </r>
    <phoneticPr fontId="3" type="noConversion"/>
  </si>
  <si>
    <t>田青、徐昕</t>
    <phoneticPr fontId="10" type="noConversion"/>
  </si>
  <si>
    <t>严翰致（联络员）</t>
    <phoneticPr fontId="10" type="noConversion"/>
  </si>
  <si>
    <t>吴青山（联络员）</t>
    <phoneticPr fontId="10" type="noConversion"/>
  </si>
  <si>
    <t>史明月（联络员）</t>
    <phoneticPr fontId="10" type="noConversion"/>
  </si>
  <si>
    <t>李政（联络员）</t>
    <phoneticPr fontId="10" type="noConversion"/>
  </si>
  <si>
    <t>金媛媛（联络员）</t>
    <phoneticPr fontId="10" type="noConversion"/>
  </si>
  <si>
    <t>第一组；临江楼A（1007-1008）</t>
  </si>
  <si>
    <t>第二组；临江楼A（907-908）</t>
  </si>
  <si>
    <t>第三组；临江楼A（914-915）</t>
  </si>
  <si>
    <t>第四组；临江楼A（103）</t>
  </si>
  <si>
    <t>第五组；临江楼A（104-105）</t>
  </si>
  <si>
    <t>第六组；临江楼A（106-107）</t>
  </si>
  <si>
    <t>第七组；临江楼A（1717-1718）</t>
  </si>
  <si>
    <t>第八组；临江楼A（1715-1716）</t>
  </si>
  <si>
    <t>窦宇（联络员）</t>
    <phoneticPr fontId="10" type="noConversion"/>
  </si>
  <si>
    <t>黄锐滨（联络员）</t>
    <phoneticPr fontId="10" type="noConversion"/>
  </si>
  <si>
    <t>分组地点</t>
    <phoneticPr fontId="10" type="noConversion"/>
  </si>
  <si>
    <t>孙加炜</t>
    <phoneticPr fontId="10" type="noConversion"/>
  </si>
  <si>
    <t>张成（联络员）</t>
    <phoneticPr fontId="10" type="noConversion"/>
  </si>
  <si>
    <t>基于注意力机制和互补学习的全频图像去噪方法研究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</si>
</sst>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</font>
    <font>
      <sz val="11"/>
      <color theme="1"/>
      <name val="等线"/>
      <charset val="134"/>
      <scheme val="minor"/>
    </font>
    <font>
      <b/>
      <sz val="16"/>
      <color theme="1"/>
      <name val="等线"/>
      <family val="3"/>
      <charset val="134"/>
    </font>
    <font>
      <sz val="11"/>
      <color theme="1"/>
      <name val="等线"/>
      <charset val="134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charset val="134"/>
    </font>
    <font>
      <b/>
      <sz val="10"/>
      <color rgb="FF00B0F0"/>
      <name val="宋体"/>
      <family val="3"/>
      <charset val="134"/>
    </font>
    <font>
      <sz val="10"/>
      <color indexed="8"/>
      <name val="等线"/>
      <family val="3"/>
      <charset val="134"/>
    </font>
    <font>
      <sz val="10"/>
      <name val="等线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none"/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2" fillId="2" borderId="7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1"/>
  <sheetViews>
    <sheetView tabSelected="1" zoomScaleNormal="100" workbookViewId="0">
      <selection activeCell="O16" sqref="O16"/>
    </sheetView>
  </sheetViews>
  <sheetFormatPr defaultColWidth="9" defaultRowHeight="14.25"/>
  <cols>
    <col min="1" max="1" width="19.25" style="14" customWidth="1"/>
    <col min="2" max="2" width="12" style="14" customWidth="1"/>
    <col min="3" max="3" width="20.875" style="14" customWidth="1"/>
    <col min="4" max="4" width="15" style="14" customWidth="1"/>
    <col min="5" max="5" width="7.875" style="14" customWidth="1"/>
    <col min="6" max="6" width="9.375" style="14" customWidth="1"/>
    <col min="7" max="7" width="21.375" style="14" customWidth="1"/>
    <col min="8" max="8" width="11.375" style="14" customWidth="1"/>
    <col min="9" max="9" width="9" style="14"/>
    <col min="10" max="10" width="15.25" style="14" customWidth="1"/>
    <col min="11" max="11" width="13.375" style="14" customWidth="1"/>
    <col min="12" max="12" width="40.5" style="14" customWidth="1"/>
    <col min="13" max="13" width="20.125" style="14" customWidth="1"/>
    <col min="14" max="14" width="45.625" style="14" customWidth="1"/>
    <col min="15" max="15" width="8.625" style="15" customWidth="1"/>
    <col min="16" max="16" width="24.5" style="14" customWidth="1"/>
    <col min="17" max="18" width="9" style="14"/>
  </cols>
  <sheetData>
    <row r="1" spans="1:18" s="13" customFormat="1" ht="45" customHeight="1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0" t="s">
        <v>12</v>
      </c>
      <c r="N1" s="20" t="s">
        <v>13</v>
      </c>
      <c r="O1" s="20" t="s">
        <v>14</v>
      </c>
      <c r="P1" s="23" t="s">
        <v>414</v>
      </c>
      <c r="Q1" s="1"/>
      <c r="R1" s="1"/>
    </row>
    <row r="2" spans="1:18" ht="18" customHeight="1">
      <c r="A2" s="2" t="s">
        <v>15</v>
      </c>
      <c r="B2" s="3" t="s">
        <v>16</v>
      </c>
      <c r="C2" s="3" t="s">
        <v>17</v>
      </c>
      <c r="D2" s="3" t="s">
        <v>18</v>
      </c>
      <c r="E2" s="3" t="s">
        <v>19</v>
      </c>
      <c r="F2" s="3" t="s">
        <v>20</v>
      </c>
      <c r="G2" s="3" t="s">
        <v>21</v>
      </c>
      <c r="H2" s="3" t="s">
        <v>22</v>
      </c>
      <c r="I2" s="3" t="s">
        <v>23</v>
      </c>
      <c r="J2" s="3" t="s">
        <v>24</v>
      </c>
      <c r="K2" s="3" t="s">
        <v>25</v>
      </c>
      <c r="L2" s="16" t="s">
        <v>26</v>
      </c>
      <c r="M2" s="16" t="s">
        <v>27</v>
      </c>
      <c r="N2" s="16" t="s">
        <v>28</v>
      </c>
      <c r="O2" s="3" t="s">
        <v>16</v>
      </c>
      <c r="P2" s="25" t="s">
        <v>404</v>
      </c>
      <c r="Q2" s="4"/>
      <c r="R2" s="4"/>
    </row>
    <row r="3" spans="1:18" ht="18" customHeight="1">
      <c r="A3" s="2" t="s">
        <v>29</v>
      </c>
      <c r="B3" s="3" t="s">
        <v>16</v>
      </c>
      <c r="C3" s="3" t="s">
        <v>30</v>
      </c>
      <c r="D3" s="3" t="s">
        <v>31</v>
      </c>
      <c r="E3" s="3" t="s">
        <v>19</v>
      </c>
      <c r="F3" s="3" t="s">
        <v>32</v>
      </c>
      <c r="G3" s="3" t="s">
        <v>33</v>
      </c>
      <c r="H3" s="3" t="s">
        <v>34</v>
      </c>
      <c r="I3" s="3" t="s">
        <v>35</v>
      </c>
      <c r="J3" s="3" t="s">
        <v>24</v>
      </c>
      <c r="K3" s="3" t="s">
        <v>25</v>
      </c>
      <c r="L3" s="16" t="s">
        <v>36</v>
      </c>
      <c r="M3" s="16" t="s">
        <v>37</v>
      </c>
      <c r="N3" s="16" t="s">
        <v>38</v>
      </c>
      <c r="O3" s="3" t="s">
        <v>16</v>
      </c>
      <c r="P3" s="26"/>
      <c r="Q3" s="4"/>
      <c r="R3" s="4"/>
    </row>
    <row r="4" spans="1:18" ht="18" customHeight="1">
      <c r="A4" s="2" t="s">
        <v>39</v>
      </c>
      <c r="B4" s="2" t="s">
        <v>40</v>
      </c>
      <c r="C4" s="18" t="s">
        <v>399</v>
      </c>
      <c r="D4" s="3">
        <v>20211220036</v>
      </c>
      <c r="E4" s="3">
        <v>2021</v>
      </c>
      <c r="F4" s="3" t="s">
        <v>20</v>
      </c>
      <c r="G4" s="3" t="s">
        <v>21</v>
      </c>
      <c r="H4" s="3" t="s">
        <v>22</v>
      </c>
      <c r="I4" s="3" t="s">
        <v>41</v>
      </c>
      <c r="J4" s="3" t="s">
        <v>42</v>
      </c>
      <c r="K4" s="3" t="s">
        <v>25</v>
      </c>
      <c r="L4" s="16" t="s">
        <v>43</v>
      </c>
      <c r="M4" s="16" t="s">
        <v>44</v>
      </c>
      <c r="N4" s="16" t="s">
        <v>45</v>
      </c>
      <c r="O4" s="3" t="s">
        <v>16</v>
      </c>
      <c r="P4" s="26"/>
      <c r="Q4" s="4"/>
      <c r="R4" s="4"/>
    </row>
    <row r="5" spans="1:18" ht="18" customHeight="1">
      <c r="A5" s="2" t="s">
        <v>46</v>
      </c>
      <c r="B5" s="3" t="s">
        <v>16</v>
      </c>
      <c r="C5" s="3" t="s">
        <v>47</v>
      </c>
      <c r="D5" s="3" t="s">
        <v>48</v>
      </c>
      <c r="E5" s="3" t="s">
        <v>19</v>
      </c>
      <c r="F5" s="3" t="s">
        <v>49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16" t="s">
        <v>50</v>
      </c>
      <c r="M5" s="16" t="s">
        <v>51</v>
      </c>
      <c r="N5" s="16" t="s">
        <v>52</v>
      </c>
      <c r="O5" s="3" t="s">
        <v>16</v>
      </c>
      <c r="P5" s="26"/>
      <c r="Q5" s="4"/>
      <c r="R5" s="4"/>
    </row>
    <row r="6" spans="1:18" ht="18" customHeight="1">
      <c r="A6" s="2" t="s">
        <v>53</v>
      </c>
      <c r="B6" s="3" t="s">
        <v>16</v>
      </c>
      <c r="C6" s="3" t="s">
        <v>54</v>
      </c>
      <c r="D6" s="3" t="s">
        <v>55</v>
      </c>
      <c r="E6" s="3" t="s">
        <v>19</v>
      </c>
      <c r="F6" s="3" t="s">
        <v>49</v>
      </c>
      <c r="G6" s="3" t="s">
        <v>21</v>
      </c>
      <c r="H6" s="3" t="s">
        <v>22</v>
      </c>
      <c r="I6" s="3" t="s">
        <v>23</v>
      </c>
      <c r="J6" s="3" t="s">
        <v>24</v>
      </c>
      <c r="K6" s="3" t="s">
        <v>25</v>
      </c>
      <c r="L6" s="16" t="s">
        <v>56</v>
      </c>
      <c r="M6" s="16" t="s">
        <v>57</v>
      </c>
      <c r="N6" s="16" t="s">
        <v>58</v>
      </c>
      <c r="O6" s="3" t="s">
        <v>16</v>
      </c>
      <c r="P6" s="26"/>
      <c r="Q6" s="4"/>
      <c r="R6" s="4"/>
    </row>
    <row r="7" spans="1:18" ht="18" customHeight="1">
      <c r="A7" s="2" t="s">
        <v>59</v>
      </c>
      <c r="B7" s="3" t="s">
        <v>16</v>
      </c>
      <c r="C7" s="3" t="s">
        <v>60</v>
      </c>
      <c r="D7" s="3" t="s">
        <v>61</v>
      </c>
      <c r="E7" s="3" t="s">
        <v>19</v>
      </c>
      <c r="F7" s="3" t="s">
        <v>49</v>
      </c>
      <c r="G7" s="3" t="s">
        <v>21</v>
      </c>
      <c r="H7" s="3" t="s">
        <v>22</v>
      </c>
      <c r="I7" s="3" t="s">
        <v>23</v>
      </c>
      <c r="J7" s="3" t="s">
        <v>24</v>
      </c>
      <c r="K7" s="3" t="s">
        <v>25</v>
      </c>
      <c r="L7" s="16" t="s">
        <v>62</v>
      </c>
      <c r="M7" s="16" t="s">
        <v>51</v>
      </c>
      <c r="N7" s="16" t="s">
        <v>63</v>
      </c>
      <c r="O7" s="3" t="s">
        <v>16</v>
      </c>
      <c r="P7" s="26"/>
      <c r="Q7" s="4"/>
      <c r="R7" s="4"/>
    </row>
    <row r="8" spans="1:18" ht="18" customHeight="1">
      <c r="A8" s="21" t="s">
        <v>64</v>
      </c>
      <c r="B8" s="3" t="s">
        <v>16</v>
      </c>
      <c r="C8" s="3" t="s">
        <v>65</v>
      </c>
      <c r="D8" s="3" t="s">
        <v>66</v>
      </c>
      <c r="E8" s="3" t="s">
        <v>19</v>
      </c>
      <c r="F8" s="3" t="s">
        <v>67</v>
      </c>
      <c r="G8" s="3" t="s">
        <v>21</v>
      </c>
      <c r="H8" s="3" t="s">
        <v>22</v>
      </c>
      <c r="I8" s="3" t="s">
        <v>23</v>
      </c>
      <c r="J8" s="3" t="s">
        <v>24</v>
      </c>
      <c r="K8" s="3" t="s">
        <v>25</v>
      </c>
      <c r="L8" s="16" t="s">
        <v>68</v>
      </c>
      <c r="M8" s="16" t="s">
        <v>69</v>
      </c>
      <c r="N8" s="16" t="s">
        <v>70</v>
      </c>
      <c r="O8" s="22" t="s">
        <v>16</v>
      </c>
      <c r="P8" s="26"/>
      <c r="Q8" s="4"/>
      <c r="R8" s="4"/>
    </row>
    <row r="9" spans="1:18" ht="18" customHeight="1">
      <c r="A9" s="2" t="s">
        <v>71</v>
      </c>
      <c r="B9" s="3" t="s">
        <v>16</v>
      </c>
      <c r="C9" s="3" t="s">
        <v>72</v>
      </c>
      <c r="D9" s="3" t="s">
        <v>73</v>
      </c>
      <c r="E9" s="3" t="s">
        <v>19</v>
      </c>
      <c r="F9" s="3" t="s">
        <v>49</v>
      </c>
      <c r="G9" s="3" t="s">
        <v>21</v>
      </c>
      <c r="H9" s="3" t="s">
        <v>22</v>
      </c>
      <c r="I9" s="3" t="s">
        <v>23</v>
      </c>
      <c r="J9" s="3" t="s">
        <v>24</v>
      </c>
      <c r="K9" s="3" t="s">
        <v>25</v>
      </c>
      <c r="L9" s="16" t="s">
        <v>74</v>
      </c>
      <c r="M9" s="16" t="s">
        <v>51</v>
      </c>
      <c r="N9" s="16" t="s">
        <v>75</v>
      </c>
      <c r="O9" s="3" t="s">
        <v>16</v>
      </c>
      <c r="P9" s="26"/>
      <c r="Q9" s="4"/>
      <c r="R9" s="4"/>
    </row>
    <row r="10" spans="1:18" ht="18" customHeight="1">
      <c r="A10" s="2" t="s">
        <v>76</v>
      </c>
      <c r="B10" s="3" t="s">
        <v>16</v>
      </c>
      <c r="C10" s="3" t="s">
        <v>77</v>
      </c>
      <c r="D10" s="3" t="s">
        <v>78</v>
      </c>
      <c r="E10" s="3" t="s">
        <v>19</v>
      </c>
      <c r="F10" s="3" t="s">
        <v>79</v>
      </c>
      <c r="G10" s="3" t="s">
        <v>21</v>
      </c>
      <c r="H10" s="3" t="s">
        <v>22</v>
      </c>
      <c r="I10" s="3" t="s">
        <v>23</v>
      </c>
      <c r="J10" s="3" t="s">
        <v>24</v>
      </c>
      <c r="K10" s="3" t="s">
        <v>25</v>
      </c>
      <c r="L10" s="16" t="s">
        <v>80</v>
      </c>
      <c r="M10" s="16" t="s">
        <v>81</v>
      </c>
      <c r="N10" s="16" t="s">
        <v>82</v>
      </c>
      <c r="O10" s="3" t="s">
        <v>16</v>
      </c>
      <c r="P10" s="25" t="s">
        <v>405</v>
      </c>
      <c r="Q10" s="4"/>
      <c r="R10" s="4"/>
    </row>
    <row r="11" spans="1:18" ht="18" customHeight="1">
      <c r="A11" s="2" t="s">
        <v>83</v>
      </c>
      <c r="B11" s="3" t="s">
        <v>16</v>
      </c>
      <c r="C11" s="3" t="s">
        <v>84</v>
      </c>
      <c r="D11" s="3" t="s">
        <v>85</v>
      </c>
      <c r="E11" s="3" t="s">
        <v>19</v>
      </c>
      <c r="F11" s="3" t="s">
        <v>86</v>
      </c>
      <c r="G11" s="3" t="s">
        <v>21</v>
      </c>
      <c r="H11" s="3" t="s">
        <v>22</v>
      </c>
      <c r="I11" s="3" t="s">
        <v>23</v>
      </c>
      <c r="J11" s="3" t="s">
        <v>24</v>
      </c>
      <c r="K11" s="3" t="s">
        <v>25</v>
      </c>
      <c r="L11" s="16" t="s">
        <v>87</v>
      </c>
      <c r="M11" s="16" t="s">
        <v>51</v>
      </c>
      <c r="N11" s="16" t="s">
        <v>88</v>
      </c>
      <c r="O11" s="3" t="s">
        <v>16</v>
      </c>
      <c r="P11" s="26"/>
      <c r="Q11" s="4"/>
      <c r="R11" s="4"/>
    </row>
    <row r="12" spans="1:18" ht="18" customHeight="1">
      <c r="A12" s="2" t="s">
        <v>91</v>
      </c>
      <c r="B12" s="3" t="s">
        <v>16</v>
      </c>
      <c r="C12" s="3" t="s">
        <v>92</v>
      </c>
      <c r="D12" s="3" t="s">
        <v>93</v>
      </c>
      <c r="E12" s="3" t="s">
        <v>19</v>
      </c>
      <c r="F12" s="3" t="s">
        <v>94</v>
      </c>
      <c r="G12" s="3" t="s">
        <v>33</v>
      </c>
      <c r="H12" s="3" t="s">
        <v>34</v>
      </c>
      <c r="I12" s="3" t="s">
        <v>35</v>
      </c>
      <c r="J12" s="3" t="s">
        <v>24</v>
      </c>
      <c r="K12" s="3" t="s">
        <v>25</v>
      </c>
      <c r="L12" s="16" t="s">
        <v>95</v>
      </c>
      <c r="M12" s="16" t="s">
        <v>96</v>
      </c>
      <c r="N12" s="16" t="s">
        <v>97</v>
      </c>
      <c r="O12" s="3" t="s">
        <v>16</v>
      </c>
      <c r="P12" s="26"/>
      <c r="Q12" s="4"/>
      <c r="R12" s="4"/>
    </row>
    <row r="13" spans="1:18" ht="18" customHeight="1">
      <c r="A13" s="2" t="s">
        <v>98</v>
      </c>
      <c r="B13" s="3" t="s">
        <v>16</v>
      </c>
      <c r="C13" s="3" t="s">
        <v>99</v>
      </c>
      <c r="D13" s="3" t="s">
        <v>100</v>
      </c>
      <c r="E13" s="3" t="s">
        <v>19</v>
      </c>
      <c r="F13" s="3" t="s">
        <v>101</v>
      </c>
      <c r="G13" s="3" t="s">
        <v>33</v>
      </c>
      <c r="H13" s="3" t="s">
        <v>34</v>
      </c>
      <c r="I13" s="3" t="s">
        <v>35</v>
      </c>
      <c r="J13" s="3" t="s">
        <v>24</v>
      </c>
      <c r="K13" s="3" t="s">
        <v>102</v>
      </c>
      <c r="L13" s="16" t="s">
        <v>103</v>
      </c>
      <c r="M13" s="16" t="s">
        <v>104</v>
      </c>
      <c r="N13" s="16" t="s">
        <v>105</v>
      </c>
      <c r="O13" s="3" t="s">
        <v>16</v>
      </c>
      <c r="P13" s="26"/>
      <c r="Q13" s="4"/>
      <c r="R13" s="4"/>
    </row>
    <row r="14" spans="1:18" ht="18" customHeight="1">
      <c r="A14" s="2" t="s">
        <v>106</v>
      </c>
      <c r="B14" s="3" t="s">
        <v>16</v>
      </c>
      <c r="C14" s="18" t="s">
        <v>400</v>
      </c>
      <c r="D14" s="3" t="s">
        <v>107</v>
      </c>
      <c r="E14" s="3" t="s">
        <v>19</v>
      </c>
      <c r="F14" s="3" t="s">
        <v>101</v>
      </c>
      <c r="G14" s="3" t="s">
        <v>21</v>
      </c>
      <c r="H14" s="3" t="s">
        <v>22</v>
      </c>
      <c r="I14" s="3" t="s">
        <v>23</v>
      </c>
      <c r="J14" s="3" t="s">
        <v>24</v>
      </c>
      <c r="K14" s="3" t="s">
        <v>25</v>
      </c>
      <c r="L14" s="16" t="s">
        <v>108</v>
      </c>
      <c r="M14" s="16" t="s">
        <v>90</v>
      </c>
      <c r="N14" s="16" t="s">
        <v>109</v>
      </c>
      <c r="O14" s="3" t="s">
        <v>16</v>
      </c>
      <c r="P14" s="26"/>
      <c r="Q14" s="4"/>
      <c r="R14" s="4"/>
    </row>
    <row r="15" spans="1:18" ht="18" customHeight="1">
      <c r="A15" s="2" t="s">
        <v>110</v>
      </c>
      <c r="B15" s="3" t="s">
        <v>16</v>
      </c>
      <c r="C15" s="3" t="s">
        <v>111</v>
      </c>
      <c r="D15" s="3" t="s">
        <v>112</v>
      </c>
      <c r="E15" s="3" t="s">
        <v>19</v>
      </c>
      <c r="F15" s="3" t="s">
        <v>113</v>
      </c>
      <c r="G15" s="3" t="s">
        <v>21</v>
      </c>
      <c r="H15" s="3" t="s">
        <v>22</v>
      </c>
      <c r="I15" s="3" t="s">
        <v>23</v>
      </c>
      <c r="J15" s="3" t="s">
        <v>24</v>
      </c>
      <c r="K15" s="3" t="s">
        <v>25</v>
      </c>
      <c r="L15" s="16" t="s">
        <v>114</v>
      </c>
      <c r="M15" s="16" t="s">
        <v>115</v>
      </c>
      <c r="N15" s="16" t="s">
        <v>116</v>
      </c>
      <c r="O15" s="3" t="s">
        <v>16</v>
      </c>
      <c r="P15" s="26"/>
      <c r="Q15" s="4"/>
      <c r="R15" s="4"/>
    </row>
    <row r="16" spans="1:18" ht="18" customHeight="1">
      <c r="A16" s="2" t="s">
        <v>117</v>
      </c>
      <c r="B16" s="3" t="s">
        <v>16</v>
      </c>
      <c r="C16" s="3" t="s">
        <v>118</v>
      </c>
      <c r="D16" s="3" t="s">
        <v>119</v>
      </c>
      <c r="E16" s="3" t="s">
        <v>19</v>
      </c>
      <c r="F16" s="3" t="s">
        <v>120</v>
      </c>
      <c r="G16" s="3" t="s">
        <v>33</v>
      </c>
      <c r="H16" s="3" t="s">
        <v>34</v>
      </c>
      <c r="I16" s="3" t="s">
        <v>35</v>
      </c>
      <c r="J16" s="3" t="s">
        <v>24</v>
      </c>
      <c r="K16" s="3" t="s">
        <v>25</v>
      </c>
      <c r="L16" s="16" t="s">
        <v>121</v>
      </c>
      <c r="M16" s="16" t="s">
        <v>122</v>
      </c>
      <c r="N16" s="16" t="s">
        <v>123</v>
      </c>
      <c r="O16" s="3" t="s">
        <v>16</v>
      </c>
      <c r="P16" s="26"/>
      <c r="Q16" s="4"/>
      <c r="R16" s="4"/>
    </row>
    <row r="17" spans="1:18" ht="18" customHeight="1">
      <c r="A17" s="2" t="s">
        <v>124</v>
      </c>
      <c r="B17" s="3" t="s">
        <v>16</v>
      </c>
      <c r="C17" s="3" t="s">
        <v>125</v>
      </c>
      <c r="D17" s="3" t="s">
        <v>126</v>
      </c>
      <c r="E17" s="3" t="s">
        <v>19</v>
      </c>
      <c r="F17" s="3" t="s">
        <v>127</v>
      </c>
      <c r="G17" s="3" t="s">
        <v>33</v>
      </c>
      <c r="H17" s="3" t="s">
        <v>34</v>
      </c>
      <c r="I17" s="3" t="s">
        <v>35</v>
      </c>
      <c r="J17" s="3" t="s">
        <v>24</v>
      </c>
      <c r="K17" s="3" t="s">
        <v>25</v>
      </c>
      <c r="L17" s="16" t="s">
        <v>128</v>
      </c>
      <c r="M17" s="16" t="s">
        <v>129</v>
      </c>
      <c r="N17" s="16" t="s">
        <v>130</v>
      </c>
      <c r="O17" s="3" t="s">
        <v>16</v>
      </c>
      <c r="P17" s="25" t="s">
        <v>406</v>
      </c>
      <c r="Q17" s="4"/>
      <c r="R17" s="4"/>
    </row>
    <row r="18" spans="1:18" ht="18" customHeight="1">
      <c r="A18" s="2" t="s">
        <v>131</v>
      </c>
      <c r="B18" s="3" t="s">
        <v>16</v>
      </c>
      <c r="C18" s="3" t="s">
        <v>132</v>
      </c>
      <c r="D18" s="3" t="s">
        <v>133</v>
      </c>
      <c r="E18" s="3" t="s">
        <v>19</v>
      </c>
      <c r="F18" s="3" t="s">
        <v>79</v>
      </c>
      <c r="G18" s="3" t="s">
        <v>21</v>
      </c>
      <c r="H18" s="3" t="s">
        <v>22</v>
      </c>
      <c r="I18" s="3" t="s">
        <v>23</v>
      </c>
      <c r="J18" s="3" t="s">
        <v>24</v>
      </c>
      <c r="K18" s="3" t="s">
        <v>25</v>
      </c>
      <c r="L18" s="16" t="s">
        <v>134</v>
      </c>
      <c r="M18" s="16" t="s">
        <v>51</v>
      </c>
      <c r="N18" s="16" t="s">
        <v>135</v>
      </c>
      <c r="O18" s="3" t="s">
        <v>16</v>
      </c>
      <c r="P18" s="26"/>
      <c r="Q18" s="4"/>
      <c r="R18" s="4"/>
    </row>
    <row r="19" spans="1:18" ht="18" customHeight="1">
      <c r="A19" s="2" t="s">
        <v>136</v>
      </c>
      <c r="B19" s="3" t="s">
        <v>16</v>
      </c>
      <c r="C19" s="3" t="s">
        <v>137</v>
      </c>
      <c r="D19" s="3" t="s">
        <v>138</v>
      </c>
      <c r="E19" s="3" t="s">
        <v>19</v>
      </c>
      <c r="F19" s="3" t="s">
        <v>139</v>
      </c>
      <c r="G19" s="3" t="s">
        <v>21</v>
      </c>
      <c r="H19" s="3" t="s">
        <v>22</v>
      </c>
      <c r="I19" s="3" t="s">
        <v>23</v>
      </c>
      <c r="J19" s="3" t="s">
        <v>24</v>
      </c>
      <c r="K19" s="3" t="s">
        <v>25</v>
      </c>
      <c r="L19" s="16" t="s">
        <v>140</v>
      </c>
      <c r="M19" s="16" t="s">
        <v>141</v>
      </c>
      <c r="N19" s="16" t="s">
        <v>142</v>
      </c>
      <c r="O19" s="3" t="s">
        <v>16</v>
      </c>
      <c r="P19" s="26"/>
      <c r="Q19" s="4"/>
      <c r="R19" s="4"/>
    </row>
    <row r="20" spans="1:18" ht="18" customHeight="1">
      <c r="A20" s="2" t="s">
        <v>145</v>
      </c>
      <c r="B20" s="3" t="s">
        <v>16</v>
      </c>
      <c r="C20" s="3" t="s">
        <v>146</v>
      </c>
      <c r="D20" s="3" t="s">
        <v>147</v>
      </c>
      <c r="E20" s="3" t="s">
        <v>19</v>
      </c>
      <c r="F20" s="3" t="s">
        <v>139</v>
      </c>
      <c r="G20" s="3" t="s">
        <v>21</v>
      </c>
      <c r="H20" s="3" t="s">
        <v>22</v>
      </c>
      <c r="I20" s="3" t="s">
        <v>23</v>
      </c>
      <c r="J20" s="3" t="s">
        <v>24</v>
      </c>
      <c r="K20" s="3" t="s">
        <v>25</v>
      </c>
      <c r="L20" s="16" t="s">
        <v>148</v>
      </c>
      <c r="M20" s="16" t="s">
        <v>149</v>
      </c>
      <c r="N20" s="16" t="s">
        <v>150</v>
      </c>
      <c r="O20" s="3" t="s">
        <v>16</v>
      </c>
      <c r="P20" s="26"/>
      <c r="Q20" s="4"/>
      <c r="R20" s="4"/>
    </row>
    <row r="21" spans="1:18" ht="18" customHeight="1">
      <c r="A21" s="2" t="s">
        <v>151</v>
      </c>
      <c r="B21" s="3" t="s">
        <v>16</v>
      </c>
      <c r="C21" s="18" t="s">
        <v>416</v>
      </c>
      <c r="D21" s="3" t="s">
        <v>152</v>
      </c>
      <c r="E21" s="3" t="s">
        <v>19</v>
      </c>
      <c r="F21" s="3" t="s">
        <v>153</v>
      </c>
      <c r="G21" s="3" t="s">
        <v>21</v>
      </c>
      <c r="H21" s="3" t="s">
        <v>22</v>
      </c>
      <c r="I21" s="3" t="s">
        <v>23</v>
      </c>
      <c r="J21" s="3" t="s">
        <v>24</v>
      </c>
      <c r="K21" s="3" t="s">
        <v>25</v>
      </c>
      <c r="L21" s="16" t="s">
        <v>154</v>
      </c>
      <c r="M21" s="16" t="s">
        <v>149</v>
      </c>
      <c r="N21" s="16" t="s">
        <v>155</v>
      </c>
      <c r="O21" s="3" t="s">
        <v>16</v>
      </c>
      <c r="P21" s="26"/>
      <c r="Q21" s="4"/>
      <c r="R21" s="4"/>
    </row>
    <row r="22" spans="1:18" ht="18" customHeight="1">
      <c r="A22" s="2" t="s">
        <v>156</v>
      </c>
      <c r="B22" s="3" t="s">
        <v>16</v>
      </c>
      <c r="C22" s="3" t="s">
        <v>157</v>
      </c>
      <c r="D22" s="3" t="s">
        <v>158</v>
      </c>
      <c r="E22" s="3" t="s">
        <v>19</v>
      </c>
      <c r="F22" s="3" t="s">
        <v>159</v>
      </c>
      <c r="G22" s="3" t="s">
        <v>21</v>
      </c>
      <c r="H22" s="3" t="s">
        <v>22</v>
      </c>
      <c r="I22" s="3" t="s">
        <v>23</v>
      </c>
      <c r="J22" s="3" t="s">
        <v>24</v>
      </c>
      <c r="K22" s="3" t="s">
        <v>25</v>
      </c>
      <c r="L22" s="16" t="s">
        <v>160</v>
      </c>
      <c r="M22" s="16" t="s">
        <v>161</v>
      </c>
      <c r="N22" s="16" t="s">
        <v>162</v>
      </c>
      <c r="O22" s="3" t="s">
        <v>16</v>
      </c>
      <c r="P22" s="26"/>
      <c r="Q22" s="4"/>
      <c r="R22" s="4"/>
    </row>
    <row r="23" spans="1:18" ht="18" customHeight="1">
      <c r="A23" s="2" t="s">
        <v>163</v>
      </c>
      <c r="B23" s="3" t="s">
        <v>16</v>
      </c>
      <c r="C23" s="3" t="s">
        <v>164</v>
      </c>
      <c r="D23" s="3" t="s">
        <v>165</v>
      </c>
      <c r="E23" s="3" t="s">
        <v>19</v>
      </c>
      <c r="F23" s="3" t="s">
        <v>94</v>
      </c>
      <c r="G23" s="3" t="s">
        <v>33</v>
      </c>
      <c r="H23" s="3" t="s">
        <v>34</v>
      </c>
      <c r="I23" s="3" t="s">
        <v>35</v>
      </c>
      <c r="J23" s="3" t="s">
        <v>24</v>
      </c>
      <c r="K23" s="3" t="s">
        <v>25</v>
      </c>
      <c r="L23" s="16" t="s">
        <v>166</v>
      </c>
      <c r="M23" s="16" t="s">
        <v>167</v>
      </c>
      <c r="N23" s="16" t="s">
        <v>168</v>
      </c>
      <c r="O23" s="3" t="s">
        <v>16</v>
      </c>
      <c r="P23" s="26"/>
      <c r="Q23" s="4"/>
      <c r="R23" s="4"/>
    </row>
    <row r="24" spans="1:18" ht="18" customHeight="1">
      <c r="A24" s="2" t="s">
        <v>169</v>
      </c>
      <c r="B24" s="3" t="s">
        <v>16</v>
      </c>
      <c r="C24" s="18" t="s">
        <v>413</v>
      </c>
      <c r="D24" s="3" t="s">
        <v>170</v>
      </c>
      <c r="E24" s="3" t="s">
        <v>19</v>
      </c>
      <c r="F24" s="3" t="s">
        <v>171</v>
      </c>
      <c r="G24" s="3" t="s">
        <v>33</v>
      </c>
      <c r="H24" s="3" t="s">
        <v>34</v>
      </c>
      <c r="I24" s="3" t="s">
        <v>35</v>
      </c>
      <c r="J24" s="3" t="s">
        <v>24</v>
      </c>
      <c r="K24" s="3" t="s">
        <v>102</v>
      </c>
      <c r="L24" s="16" t="s">
        <v>172</v>
      </c>
      <c r="M24" s="16" t="s">
        <v>173</v>
      </c>
      <c r="N24" s="16" t="s">
        <v>174</v>
      </c>
      <c r="O24" s="3" t="s">
        <v>16</v>
      </c>
      <c r="P24" s="25" t="s">
        <v>407</v>
      </c>
      <c r="Q24" s="4"/>
      <c r="R24" s="4"/>
    </row>
    <row r="25" spans="1:18" ht="18" customHeight="1">
      <c r="A25" s="2" t="s">
        <v>175</v>
      </c>
      <c r="B25" s="3" t="s">
        <v>16</v>
      </c>
      <c r="C25" s="3" t="s">
        <v>176</v>
      </c>
      <c r="D25" s="3" t="s">
        <v>177</v>
      </c>
      <c r="E25" s="3" t="s">
        <v>19</v>
      </c>
      <c r="F25" s="3" t="s">
        <v>127</v>
      </c>
      <c r="G25" s="3" t="s">
        <v>33</v>
      </c>
      <c r="H25" s="3" t="s">
        <v>34</v>
      </c>
      <c r="I25" s="3" t="s">
        <v>35</v>
      </c>
      <c r="J25" s="3" t="s">
        <v>24</v>
      </c>
      <c r="K25" s="3" t="s">
        <v>25</v>
      </c>
      <c r="L25" s="16" t="s">
        <v>178</v>
      </c>
      <c r="M25" s="16" t="s">
        <v>129</v>
      </c>
      <c r="N25" s="16" t="s">
        <v>179</v>
      </c>
      <c r="O25" s="3" t="s">
        <v>16</v>
      </c>
      <c r="P25" s="26"/>
      <c r="Q25" s="4"/>
      <c r="R25" s="4"/>
    </row>
    <row r="26" spans="1:18" ht="18" customHeight="1">
      <c r="A26" s="2" t="s">
        <v>180</v>
      </c>
      <c r="B26" s="3" t="s">
        <v>16</v>
      </c>
      <c r="C26" s="3" t="s">
        <v>181</v>
      </c>
      <c r="D26" s="3" t="s">
        <v>182</v>
      </c>
      <c r="E26" s="3" t="s">
        <v>19</v>
      </c>
      <c r="F26" s="3" t="s">
        <v>183</v>
      </c>
      <c r="G26" s="3" t="s">
        <v>33</v>
      </c>
      <c r="H26" s="3" t="s">
        <v>34</v>
      </c>
      <c r="I26" s="3" t="s">
        <v>143</v>
      </c>
      <c r="J26" s="3" t="s">
        <v>144</v>
      </c>
      <c r="K26" s="3" t="s">
        <v>102</v>
      </c>
      <c r="L26" s="16" t="s">
        <v>184</v>
      </c>
      <c r="M26" s="16" t="s">
        <v>81</v>
      </c>
      <c r="N26" s="16" t="s">
        <v>185</v>
      </c>
      <c r="O26" s="3" t="s">
        <v>16</v>
      </c>
      <c r="P26" s="26"/>
      <c r="Q26" s="4"/>
      <c r="R26" s="4"/>
    </row>
    <row r="27" spans="1:18" ht="18" customHeight="1">
      <c r="A27" s="3" t="s">
        <v>186</v>
      </c>
      <c r="B27" s="3" t="s">
        <v>16</v>
      </c>
      <c r="C27" s="3" t="s">
        <v>187</v>
      </c>
      <c r="D27" s="3">
        <v>20201249457</v>
      </c>
      <c r="E27" s="3">
        <v>2020</v>
      </c>
      <c r="F27" s="3" t="s">
        <v>127</v>
      </c>
      <c r="G27" s="16" t="s">
        <v>33</v>
      </c>
      <c r="H27" s="3" t="s">
        <v>34</v>
      </c>
      <c r="I27" s="3" t="s">
        <v>35</v>
      </c>
      <c r="J27" s="3" t="s">
        <v>24</v>
      </c>
      <c r="K27" s="3" t="s">
        <v>25</v>
      </c>
      <c r="L27" s="16" t="s">
        <v>188</v>
      </c>
      <c r="M27" s="16" t="s">
        <v>81</v>
      </c>
      <c r="N27" s="16" t="s">
        <v>189</v>
      </c>
      <c r="O27" s="3" t="s">
        <v>16</v>
      </c>
      <c r="P27" s="26"/>
      <c r="Q27" s="4"/>
      <c r="R27" s="4"/>
    </row>
    <row r="28" spans="1:18" ht="18" customHeight="1">
      <c r="A28" s="2" t="s">
        <v>190</v>
      </c>
      <c r="B28" s="3" t="s">
        <v>16</v>
      </c>
      <c r="C28" s="3" t="s">
        <v>191</v>
      </c>
      <c r="D28" s="3" t="s">
        <v>192</v>
      </c>
      <c r="E28" s="3" t="s">
        <v>19</v>
      </c>
      <c r="F28" s="3" t="s">
        <v>120</v>
      </c>
      <c r="G28" s="3" t="s">
        <v>33</v>
      </c>
      <c r="H28" s="3" t="s">
        <v>34</v>
      </c>
      <c r="I28" s="3" t="s">
        <v>35</v>
      </c>
      <c r="J28" s="3" t="s">
        <v>24</v>
      </c>
      <c r="K28" s="3" t="s">
        <v>25</v>
      </c>
      <c r="L28" s="16" t="s">
        <v>193</v>
      </c>
      <c r="M28" s="16" t="s">
        <v>122</v>
      </c>
      <c r="N28" s="16" t="s">
        <v>194</v>
      </c>
      <c r="O28" s="3" t="s">
        <v>16</v>
      </c>
      <c r="P28" s="26"/>
      <c r="Q28" s="4"/>
      <c r="R28" s="4"/>
    </row>
    <row r="29" spans="1:18" ht="18" customHeight="1">
      <c r="A29" s="2" t="s">
        <v>195</v>
      </c>
      <c r="B29" s="2" t="s">
        <v>40</v>
      </c>
      <c r="C29" s="3" t="s">
        <v>196</v>
      </c>
      <c r="D29" s="3">
        <v>20211220020</v>
      </c>
      <c r="E29" s="3">
        <v>2021</v>
      </c>
      <c r="F29" s="3" t="s">
        <v>20</v>
      </c>
      <c r="G29" s="3" t="s">
        <v>21</v>
      </c>
      <c r="H29" s="3" t="s">
        <v>22</v>
      </c>
      <c r="I29" s="3" t="s">
        <v>41</v>
      </c>
      <c r="J29" s="3" t="s">
        <v>42</v>
      </c>
      <c r="K29" s="3" t="s">
        <v>25</v>
      </c>
      <c r="L29" s="16" t="s">
        <v>197</v>
      </c>
      <c r="M29" s="16" t="s">
        <v>198</v>
      </c>
      <c r="N29" s="16" t="s">
        <v>199</v>
      </c>
      <c r="O29" s="3" t="s">
        <v>16</v>
      </c>
      <c r="P29" s="26"/>
      <c r="Q29" s="4"/>
      <c r="R29" s="4"/>
    </row>
    <row r="30" spans="1:18" ht="18" customHeight="1">
      <c r="A30" s="2" t="s">
        <v>277</v>
      </c>
      <c r="B30" s="3" t="s">
        <v>16</v>
      </c>
      <c r="C30" s="3" t="s">
        <v>278</v>
      </c>
      <c r="D30" s="3" t="s">
        <v>279</v>
      </c>
      <c r="E30" s="3" t="s">
        <v>19</v>
      </c>
      <c r="F30" s="3" t="s">
        <v>20</v>
      </c>
      <c r="G30" s="3" t="s">
        <v>33</v>
      </c>
      <c r="H30" s="3" t="s">
        <v>34</v>
      </c>
      <c r="I30" s="3" t="s">
        <v>35</v>
      </c>
      <c r="J30" s="3" t="s">
        <v>24</v>
      </c>
      <c r="K30" s="3" t="s">
        <v>25</v>
      </c>
      <c r="L30" s="17" t="s">
        <v>280</v>
      </c>
      <c r="M30" s="16" t="s">
        <v>281</v>
      </c>
      <c r="N30" s="16" t="s">
        <v>282</v>
      </c>
      <c r="O30" s="3" t="s">
        <v>16</v>
      </c>
      <c r="P30" s="26"/>
      <c r="Q30" s="4"/>
      <c r="R30" s="4"/>
    </row>
    <row r="31" spans="1:18" ht="18" customHeight="1">
      <c r="A31" s="2" t="s">
        <v>200</v>
      </c>
      <c r="B31" s="3" t="s">
        <v>16</v>
      </c>
      <c r="C31" s="3" t="s">
        <v>201</v>
      </c>
      <c r="D31" s="3" t="s">
        <v>202</v>
      </c>
      <c r="E31" s="3" t="s">
        <v>19</v>
      </c>
      <c r="F31" s="3" t="s">
        <v>127</v>
      </c>
      <c r="G31" s="3" t="s">
        <v>33</v>
      </c>
      <c r="H31" s="3" t="s">
        <v>34</v>
      </c>
      <c r="I31" s="3" t="s">
        <v>35</v>
      </c>
      <c r="J31" s="3" t="s">
        <v>24</v>
      </c>
      <c r="K31" s="3" t="s">
        <v>25</v>
      </c>
      <c r="L31" s="16" t="s">
        <v>203</v>
      </c>
      <c r="M31" s="16" t="s">
        <v>204</v>
      </c>
      <c r="N31" s="16" t="s">
        <v>205</v>
      </c>
      <c r="O31" s="3" t="s">
        <v>16</v>
      </c>
      <c r="P31" s="25" t="s">
        <v>408</v>
      </c>
      <c r="Q31" s="4"/>
      <c r="R31" s="4"/>
    </row>
    <row r="32" spans="1:18" ht="18" customHeight="1">
      <c r="A32" s="2" t="s">
        <v>206</v>
      </c>
      <c r="B32" s="3" t="s">
        <v>16</v>
      </c>
      <c r="C32" s="3" t="s">
        <v>207</v>
      </c>
      <c r="D32" s="3" t="s">
        <v>208</v>
      </c>
      <c r="E32" s="3" t="s">
        <v>19</v>
      </c>
      <c r="F32" s="3" t="s">
        <v>94</v>
      </c>
      <c r="G32" s="3" t="s">
        <v>33</v>
      </c>
      <c r="H32" s="3" t="s">
        <v>34</v>
      </c>
      <c r="I32" s="3" t="s">
        <v>35</v>
      </c>
      <c r="J32" s="3" t="s">
        <v>24</v>
      </c>
      <c r="K32" s="3" t="s">
        <v>25</v>
      </c>
      <c r="L32" s="16" t="s">
        <v>209</v>
      </c>
      <c r="M32" s="16" t="s">
        <v>167</v>
      </c>
      <c r="N32" s="16" t="s">
        <v>210</v>
      </c>
      <c r="O32" s="3" t="s">
        <v>16</v>
      </c>
      <c r="P32" s="26"/>
      <c r="Q32" s="4"/>
      <c r="R32" s="4"/>
    </row>
    <row r="33" spans="1:18" ht="18" customHeight="1">
      <c r="A33" s="2" t="s">
        <v>211</v>
      </c>
      <c r="B33" s="3" t="s">
        <v>16</v>
      </c>
      <c r="C33" s="3" t="s">
        <v>212</v>
      </c>
      <c r="D33" s="3" t="s">
        <v>213</v>
      </c>
      <c r="E33" s="3" t="s">
        <v>19</v>
      </c>
      <c r="F33" s="3" t="s">
        <v>94</v>
      </c>
      <c r="G33" s="3" t="s">
        <v>21</v>
      </c>
      <c r="H33" s="3" t="s">
        <v>22</v>
      </c>
      <c r="I33" s="3" t="s">
        <v>23</v>
      </c>
      <c r="J33" s="3" t="s">
        <v>24</v>
      </c>
      <c r="K33" s="3" t="s">
        <v>25</v>
      </c>
      <c r="L33" s="16" t="s">
        <v>214</v>
      </c>
      <c r="M33" s="16" t="s">
        <v>167</v>
      </c>
      <c r="N33" s="16" t="s">
        <v>215</v>
      </c>
      <c r="O33" s="3" t="s">
        <v>16</v>
      </c>
      <c r="P33" s="26"/>
      <c r="Q33" s="4"/>
      <c r="R33" s="4"/>
    </row>
    <row r="34" spans="1:18" ht="18" customHeight="1">
      <c r="A34" s="2" t="s">
        <v>216</v>
      </c>
      <c r="B34" s="3" t="s">
        <v>16</v>
      </c>
      <c r="C34" s="3" t="s">
        <v>217</v>
      </c>
      <c r="D34" s="3" t="s">
        <v>218</v>
      </c>
      <c r="E34" s="3" t="s">
        <v>19</v>
      </c>
      <c r="F34" s="3" t="s">
        <v>127</v>
      </c>
      <c r="G34" s="3" t="s">
        <v>33</v>
      </c>
      <c r="H34" s="3" t="s">
        <v>34</v>
      </c>
      <c r="I34" s="3" t="s">
        <v>35</v>
      </c>
      <c r="J34" s="3" t="s">
        <v>24</v>
      </c>
      <c r="K34" s="3" t="s">
        <v>25</v>
      </c>
      <c r="L34" s="16" t="s">
        <v>219</v>
      </c>
      <c r="M34" s="16" t="s">
        <v>220</v>
      </c>
      <c r="N34" s="16" t="s">
        <v>221</v>
      </c>
      <c r="O34" s="3" t="s">
        <v>16</v>
      </c>
      <c r="P34" s="26"/>
      <c r="Q34" s="4"/>
      <c r="R34" s="4"/>
    </row>
    <row r="35" spans="1:18" ht="18" customHeight="1">
      <c r="A35" s="2"/>
      <c r="B35" s="3" t="s">
        <v>40</v>
      </c>
      <c r="C35" s="3" t="s">
        <v>222</v>
      </c>
      <c r="D35" s="3">
        <v>20211220046</v>
      </c>
      <c r="E35" s="3">
        <v>2021</v>
      </c>
      <c r="F35" s="3" t="s">
        <v>223</v>
      </c>
      <c r="G35" s="3" t="s">
        <v>224</v>
      </c>
      <c r="H35" s="3" t="s">
        <v>22</v>
      </c>
      <c r="I35" s="6" t="s">
        <v>41</v>
      </c>
      <c r="J35" s="3" t="s">
        <v>42</v>
      </c>
      <c r="K35" s="3" t="s">
        <v>25</v>
      </c>
      <c r="L35" s="16" t="s">
        <v>225</v>
      </c>
      <c r="M35" s="16" t="s">
        <v>167</v>
      </c>
      <c r="N35" s="16" t="s">
        <v>226</v>
      </c>
      <c r="O35" s="3" t="s">
        <v>16</v>
      </c>
      <c r="P35" s="26"/>
      <c r="Q35" s="4"/>
      <c r="R35" s="4"/>
    </row>
    <row r="36" spans="1:18" ht="18" customHeight="1">
      <c r="A36" s="2" t="s">
        <v>227</v>
      </c>
      <c r="B36" s="3" t="s">
        <v>16</v>
      </c>
      <c r="C36" s="3" t="s">
        <v>228</v>
      </c>
      <c r="D36" s="3" t="s">
        <v>229</v>
      </c>
      <c r="E36" s="3" t="s">
        <v>19</v>
      </c>
      <c r="F36" s="3" t="s">
        <v>127</v>
      </c>
      <c r="G36" s="3" t="s">
        <v>33</v>
      </c>
      <c r="H36" s="3" t="s">
        <v>34</v>
      </c>
      <c r="I36" s="3" t="s">
        <v>35</v>
      </c>
      <c r="J36" s="3" t="s">
        <v>24</v>
      </c>
      <c r="K36" s="3" t="s">
        <v>25</v>
      </c>
      <c r="L36" s="16" t="s">
        <v>230</v>
      </c>
      <c r="M36" s="16" t="s">
        <v>149</v>
      </c>
      <c r="N36" s="16" t="s">
        <v>231</v>
      </c>
      <c r="O36" s="3" t="s">
        <v>16</v>
      </c>
      <c r="P36" s="26"/>
      <c r="Q36" s="4"/>
      <c r="R36" s="4"/>
    </row>
    <row r="37" spans="1:18" ht="18" customHeight="1">
      <c r="A37" s="2" t="s">
        <v>232</v>
      </c>
      <c r="B37" s="3" t="s">
        <v>16</v>
      </c>
      <c r="C37" s="18" t="s">
        <v>401</v>
      </c>
      <c r="D37" s="3" t="s">
        <v>233</v>
      </c>
      <c r="E37" s="3" t="s">
        <v>19</v>
      </c>
      <c r="F37" s="3" t="s">
        <v>127</v>
      </c>
      <c r="G37" s="3" t="s">
        <v>33</v>
      </c>
      <c r="H37" s="3" t="s">
        <v>34</v>
      </c>
      <c r="I37" s="3" t="s">
        <v>35</v>
      </c>
      <c r="J37" s="3" t="s">
        <v>24</v>
      </c>
      <c r="K37" s="3" t="s">
        <v>102</v>
      </c>
      <c r="L37" s="24" t="s">
        <v>417</v>
      </c>
      <c r="M37" s="16" t="s">
        <v>204</v>
      </c>
      <c r="N37" s="16" t="s">
        <v>234</v>
      </c>
      <c r="O37" s="3" t="s">
        <v>16</v>
      </c>
      <c r="P37" s="26"/>
      <c r="Q37" s="4"/>
      <c r="R37" s="4"/>
    </row>
    <row r="38" spans="1:18" ht="18" customHeight="1">
      <c r="A38" s="2" t="s">
        <v>235</v>
      </c>
      <c r="B38" s="3" t="s">
        <v>16</v>
      </c>
      <c r="C38" s="3" t="s">
        <v>236</v>
      </c>
      <c r="D38" s="3" t="s">
        <v>237</v>
      </c>
      <c r="E38" s="3" t="s">
        <v>19</v>
      </c>
      <c r="F38" s="3" t="s">
        <v>94</v>
      </c>
      <c r="G38" s="3" t="s">
        <v>33</v>
      </c>
      <c r="H38" s="3" t="s">
        <v>34</v>
      </c>
      <c r="I38" s="3" t="s">
        <v>35</v>
      </c>
      <c r="J38" s="3" t="s">
        <v>24</v>
      </c>
      <c r="K38" s="3" t="s">
        <v>102</v>
      </c>
      <c r="L38" s="16" t="s">
        <v>238</v>
      </c>
      <c r="M38" s="16" t="s">
        <v>167</v>
      </c>
      <c r="N38" s="16" t="s">
        <v>239</v>
      </c>
      <c r="O38" s="3" t="s">
        <v>16</v>
      </c>
      <c r="P38" s="26"/>
      <c r="Q38" s="4"/>
      <c r="R38" s="4"/>
    </row>
    <row r="39" spans="1:18" ht="18" customHeight="1">
      <c r="A39" s="2" t="s">
        <v>240</v>
      </c>
      <c r="B39" s="2" t="s">
        <v>40</v>
      </c>
      <c r="C39" s="18" t="s">
        <v>402</v>
      </c>
      <c r="D39" s="3">
        <v>20211220016</v>
      </c>
      <c r="E39" s="3">
        <v>2021</v>
      </c>
      <c r="F39" s="3" t="s">
        <v>20</v>
      </c>
      <c r="G39" s="3" t="s">
        <v>21</v>
      </c>
      <c r="H39" s="3" t="s">
        <v>22</v>
      </c>
      <c r="I39" s="3" t="s">
        <v>41</v>
      </c>
      <c r="J39" s="3" t="s">
        <v>42</v>
      </c>
      <c r="K39" s="3" t="s">
        <v>25</v>
      </c>
      <c r="L39" s="16" t="s">
        <v>241</v>
      </c>
      <c r="M39" s="16" t="s">
        <v>198</v>
      </c>
      <c r="N39" s="16" t="s">
        <v>242</v>
      </c>
      <c r="O39" s="3" t="s">
        <v>16</v>
      </c>
      <c r="P39" s="25" t="s">
        <v>409</v>
      </c>
      <c r="Q39" s="4"/>
      <c r="R39" s="4"/>
    </row>
    <row r="40" spans="1:18" ht="18" customHeight="1">
      <c r="A40" s="2"/>
      <c r="B40" s="3" t="s">
        <v>40</v>
      </c>
      <c r="C40" s="3" t="s">
        <v>243</v>
      </c>
      <c r="D40" s="3">
        <v>20211249428</v>
      </c>
      <c r="E40" s="3">
        <v>2021</v>
      </c>
      <c r="F40" s="3" t="s">
        <v>223</v>
      </c>
      <c r="G40" s="3" t="s">
        <v>244</v>
      </c>
      <c r="H40" s="3" t="s">
        <v>22</v>
      </c>
      <c r="I40" s="3" t="s">
        <v>143</v>
      </c>
      <c r="J40" s="3" t="s">
        <v>144</v>
      </c>
      <c r="K40" s="3" t="s">
        <v>25</v>
      </c>
      <c r="L40" s="16" t="s">
        <v>245</v>
      </c>
      <c r="M40" s="16" t="s">
        <v>246</v>
      </c>
      <c r="N40" s="16" t="s">
        <v>247</v>
      </c>
      <c r="O40" s="3" t="s">
        <v>16</v>
      </c>
      <c r="P40" s="26"/>
      <c r="Q40" s="4"/>
      <c r="R40" s="4"/>
    </row>
    <row r="41" spans="1:18" ht="18" customHeight="1">
      <c r="A41" s="2"/>
      <c r="B41" s="3" t="s">
        <v>40</v>
      </c>
      <c r="C41" s="3" t="s">
        <v>248</v>
      </c>
      <c r="D41" s="3">
        <v>20211249381</v>
      </c>
      <c r="E41" s="3">
        <v>2021</v>
      </c>
      <c r="F41" s="3" t="s">
        <v>223</v>
      </c>
      <c r="G41" s="3" t="s">
        <v>244</v>
      </c>
      <c r="H41" s="3" t="s">
        <v>22</v>
      </c>
      <c r="I41" s="3" t="s">
        <v>143</v>
      </c>
      <c r="J41" s="3" t="s">
        <v>144</v>
      </c>
      <c r="K41" s="3" t="s">
        <v>25</v>
      </c>
      <c r="L41" s="16" t="s">
        <v>249</v>
      </c>
      <c r="M41" s="16" t="s">
        <v>246</v>
      </c>
      <c r="N41" s="16" t="s">
        <v>250</v>
      </c>
      <c r="O41" s="3" t="s">
        <v>16</v>
      </c>
      <c r="P41" s="26"/>
      <c r="Q41" s="4"/>
      <c r="R41" s="4"/>
    </row>
    <row r="42" spans="1:18" ht="18" customHeight="1">
      <c r="A42" s="2" t="s">
        <v>251</v>
      </c>
      <c r="B42" s="3" t="s">
        <v>16</v>
      </c>
      <c r="C42" s="3" t="s">
        <v>252</v>
      </c>
      <c r="D42" s="3" t="s">
        <v>253</v>
      </c>
      <c r="E42" s="3" t="s">
        <v>19</v>
      </c>
      <c r="F42" s="3" t="s">
        <v>67</v>
      </c>
      <c r="G42" s="3" t="s">
        <v>21</v>
      </c>
      <c r="H42" s="3" t="s">
        <v>22</v>
      </c>
      <c r="I42" s="3" t="s">
        <v>23</v>
      </c>
      <c r="J42" s="3" t="s">
        <v>24</v>
      </c>
      <c r="K42" s="3" t="s">
        <v>25</v>
      </c>
      <c r="L42" s="16" t="s">
        <v>254</v>
      </c>
      <c r="M42" s="16" t="s">
        <v>255</v>
      </c>
      <c r="N42" s="16" t="s">
        <v>256</v>
      </c>
      <c r="O42" s="3" t="s">
        <v>16</v>
      </c>
      <c r="P42" s="26"/>
      <c r="Q42" s="4"/>
      <c r="R42" s="4"/>
    </row>
    <row r="43" spans="1:18" ht="18" customHeight="1">
      <c r="A43" s="2" t="s">
        <v>257</v>
      </c>
      <c r="B43" s="3" t="s">
        <v>16</v>
      </c>
      <c r="C43" s="3" t="s">
        <v>258</v>
      </c>
      <c r="D43" s="3" t="s">
        <v>259</v>
      </c>
      <c r="E43" s="3" t="s">
        <v>19</v>
      </c>
      <c r="F43" s="3" t="s">
        <v>32</v>
      </c>
      <c r="G43" s="3" t="s">
        <v>21</v>
      </c>
      <c r="H43" s="3" t="s">
        <v>22</v>
      </c>
      <c r="I43" s="3" t="s">
        <v>23</v>
      </c>
      <c r="J43" s="3" t="s">
        <v>24</v>
      </c>
      <c r="K43" s="3" t="s">
        <v>25</v>
      </c>
      <c r="L43" s="16" t="s">
        <v>260</v>
      </c>
      <c r="M43" s="16" t="s">
        <v>261</v>
      </c>
      <c r="N43" s="16" t="s">
        <v>262</v>
      </c>
      <c r="O43" s="3" t="s">
        <v>16</v>
      </c>
      <c r="P43" s="26"/>
      <c r="Q43" s="4"/>
      <c r="R43" s="4"/>
    </row>
    <row r="44" spans="1:18" ht="18" customHeight="1">
      <c r="A44" s="2" t="s">
        <v>263</v>
      </c>
      <c r="B44" s="3" t="s">
        <v>16</v>
      </c>
      <c r="C44" s="3" t="s">
        <v>415</v>
      </c>
      <c r="D44" s="3" t="s">
        <v>264</v>
      </c>
      <c r="E44" s="3" t="s">
        <v>19</v>
      </c>
      <c r="F44" s="3" t="s">
        <v>32</v>
      </c>
      <c r="G44" s="3" t="s">
        <v>21</v>
      </c>
      <c r="H44" s="3" t="s">
        <v>22</v>
      </c>
      <c r="I44" s="3" t="s">
        <v>23</v>
      </c>
      <c r="J44" s="3" t="s">
        <v>24</v>
      </c>
      <c r="K44" s="3" t="s">
        <v>25</v>
      </c>
      <c r="L44" s="16" t="s">
        <v>265</v>
      </c>
      <c r="M44" s="16" t="s">
        <v>261</v>
      </c>
      <c r="N44" s="16" t="s">
        <v>266</v>
      </c>
      <c r="O44" s="3" t="s">
        <v>16</v>
      </c>
      <c r="P44" s="26"/>
      <c r="Q44" s="4"/>
      <c r="R44" s="4"/>
    </row>
    <row r="45" spans="1:18" ht="18" customHeight="1">
      <c r="A45" s="2" t="s">
        <v>267</v>
      </c>
      <c r="B45" s="3" t="s">
        <v>16</v>
      </c>
      <c r="C45" s="3" t="s">
        <v>268</v>
      </c>
      <c r="D45" s="3" t="s">
        <v>269</v>
      </c>
      <c r="E45" s="3" t="s">
        <v>19</v>
      </c>
      <c r="F45" s="3" t="s">
        <v>32</v>
      </c>
      <c r="G45" s="3" t="s">
        <v>21</v>
      </c>
      <c r="H45" s="3" t="s">
        <v>22</v>
      </c>
      <c r="I45" s="3" t="s">
        <v>23</v>
      </c>
      <c r="J45" s="3" t="s">
        <v>24</v>
      </c>
      <c r="K45" s="3" t="s">
        <v>25</v>
      </c>
      <c r="L45" s="16" t="s">
        <v>270</v>
      </c>
      <c r="M45" s="16" t="s">
        <v>261</v>
      </c>
      <c r="N45" s="16" t="s">
        <v>271</v>
      </c>
      <c r="O45" s="3" t="s">
        <v>16</v>
      </c>
      <c r="P45" s="26"/>
      <c r="Q45" s="4"/>
      <c r="R45" s="4"/>
    </row>
    <row r="46" spans="1:18" ht="18" customHeight="1">
      <c r="A46" s="2" t="s">
        <v>272</v>
      </c>
      <c r="B46" s="3" t="s">
        <v>16</v>
      </c>
      <c r="C46" s="3" t="s">
        <v>273</v>
      </c>
      <c r="D46" s="3" t="s">
        <v>274</v>
      </c>
      <c r="E46" s="3" t="s">
        <v>19</v>
      </c>
      <c r="F46" s="3" t="s">
        <v>171</v>
      </c>
      <c r="G46" s="3" t="s">
        <v>33</v>
      </c>
      <c r="H46" s="3" t="s">
        <v>34</v>
      </c>
      <c r="I46" s="3" t="s">
        <v>35</v>
      </c>
      <c r="J46" s="3" t="s">
        <v>24</v>
      </c>
      <c r="K46" s="3" t="s">
        <v>25</v>
      </c>
      <c r="L46" s="16" t="s">
        <v>275</v>
      </c>
      <c r="M46" s="16" t="s">
        <v>81</v>
      </c>
      <c r="N46" s="16" t="s">
        <v>276</v>
      </c>
      <c r="O46" s="3" t="s">
        <v>16</v>
      </c>
      <c r="P46" s="26"/>
      <c r="Q46" s="4"/>
      <c r="R46" s="4"/>
    </row>
    <row r="47" spans="1:18" ht="18" customHeight="1">
      <c r="A47" s="2" t="s">
        <v>357</v>
      </c>
      <c r="B47" s="3" t="s">
        <v>16</v>
      </c>
      <c r="C47" s="3" t="s">
        <v>358</v>
      </c>
      <c r="D47" s="3" t="s">
        <v>359</v>
      </c>
      <c r="E47" s="3" t="s">
        <v>19</v>
      </c>
      <c r="F47" s="3" t="s">
        <v>353</v>
      </c>
      <c r="G47" s="3" t="s">
        <v>21</v>
      </c>
      <c r="H47" s="3" t="s">
        <v>22</v>
      </c>
      <c r="I47" s="3" t="s">
        <v>23</v>
      </c>
      <c r="J47" s="3" t="s">
        <v>24</v>
      </c>
      <c r="K47" s="3" t="s">
        <v>25</v>
      </c>
      <c r="L47" s="16" t="s">
        <v>360</v>
      </c>
      <c r="M47" s="16" t="s">
        <v>355</v>
      </c>
      <c r="N47" s="16" t="s">
        <v>361</v>
      </c>
      <c r="O47" s="3" t="s">
        <v>16</v>
      </c>
      <c r="P47" s="25" t="s">
        <v>410</v>
      </c>
      <c r="Q47" s="4"/>
      <c r="R47" s="4"/>
    </row>
    <row r="48" spans="1:18" ht="18" customHeight="1">
      <c r="A48" s="2" t="s">
        <v>283</v>
      </c>
      <c r="B48" s="3" t="s">
        <v>16</v>
      </c>
      <c r="C48" s="3" t="s">
        <v>284</v>
      </c>
      <c r="D48" s="3" t="s">
        <v>285</v>
      </c>
      <c r="E48" s="3" t="s">
        <v>19</v>
      </c>
      <c r="F48" s="3" t="s">
        <v>286</v>
      </c>
      <c r="G48" s="3" t="s">
        <v>21</v>
      </c>
      <c r="H48" s="3" t="s">
        <v>22</v>
      </c>
      <c r="I48" s="3" t="s">
        <v>23</v>
      </c>
      <c r="J48" s="3" t="s">
        <v>24</v>
      </c>
      <c r="K48" s="3" t="s">
        <v>25</v>
      </c>
      <c r="L48" s="16" t="s">
        <v>287</v>
      </c>
      <c r="M48" s="16" t="s">
        <v>81</v>
      </c>
      <c r="N48" s="16" t="s">
        <v>288</v>
      </c>
      <c r="O48" s="3" t="s">
        <v>16</v>
      </c>
      <c r="P48" s="26"/>
      <c r="Q48" s="4"/>
      <c r="R48" s="4"/>
    </row>
    <row r="49" spans="1:18" ht="18" customHeight="1">
      <c r="A49" s="2" t="s">
        <v>289</v>
      </c>
      <c r="B49" s="3" t="s">
        <v>16</v>
      </c>
      <c r="C49" s="3" t="s">
        <v>290</v>
      </c>
      <c r="D49" s="3" t="s">
        <v>291</v>
      </c>
      <c r="E49" s="3" t="s">
        <v>19</v>
      </c>
      <c r="F49" s="3" t="s">
        <v>292</v>
      </c>
      <c r="G49" s="3" t="s">
        <v>21</v>
      </c>
      <c r="H49" s="3" t="s">
        <v>22</v>
      </c>
      <c r="I49" s="3" t="s">
        <v>23</v>
      </c>
      <c r="J49" s="3" t="s">
        <v>24</v>
      </c>
      <c r="K49" s="3" t="s">
        <v>25</v>
      </c>
      <c r="L49" s="16" t="s">
        <v>293</v>
      </c>
      <c r="M49" s="16" t="s">
        <v>51</v>
      </c>
      <c r="N49" s="16" t="s">
        <v>294</v>
      </c>
      <c r="O49" s="3" t="s">
        <v>16</v>
      </c>
      <c r="P49" s="26"/>
      <c r="Q49" s="4"/>
      <c r="R49" s="4"/>
    </row>
    <row r="50" spans="1:18" ht="18" customHeight="1">
      <c r="A50" s="2" t="s">
        <v>295</v>
      </c>
      <c r="B50" s="3" t="s">
        <v>16</v>
      </c>
      <c r="C50" s="3" t="s">
        <v>296</v>
      </c>
      <c r="D50" s="3" t="s">
        <v>297</v>
      </c>
      <c r="E50" s="3" t="s">
        <v>19</v>
      </c>
      <c r="F50" s="3" t="s">
        <v>89</v>
      </c>
      <c r="G50" s="3" t="s">
        <v>21</v>
      </c>
      <c r="H50" s="3" t="s">
        <v>22</v>
      </c>
      <c r="I50" s="3" t="s">
        <v>23</v>
      </c>
      <c r="J50" s="3" t="s">
        <v>24</v>
      </c>
      <c r="K50" s="3" t="s">
        <v>25</v>
      </c>
      <c r="L50" s="16" t="s">
        <v>298</v>
      </c>
      <c r="M50" s="16" t="s">
        <v>299</v>
      </c>
      <c r="N50" s="16" t="s">
        <v>300</v>
      </c>
      <c r="O50" s="3" t="s">
        <v>16</v>
      </c>
      <c r="P50" s="26"/>
      <c r="Q50" s="4"/>
      <c r="R50" s="4"/>
    </row>
    <row r="51" spans="1:18" ht="18" customHeight="1">
      <c r="A51" s="2" t="s">
        <v>301</v>
      </c>
      <c r="B51" s="3" t="s">
        <v>16</v>
      </c>
      <c r="C51" s="3" t="s">
        <v>302</v>
      </c>
      <c r="D51" s="3" t="s">
        <v>303</v>
      </c>
      <c r="E51" s="3" t="s">
        <v>19</v>
      </c>
      <c r="F51" s="3" t="s">
        <v>101</v>
      </c>
      <c r="G51" s="3" t="s">
        <v>33</v>
      </c>
      <c r="H51" s="3" t="s">
        <v>34</v>
      </c>
      <c r="I51" s="3" t="s">
        <v>35</v>
      </c>
      <c r="J51" s="3" t="s">
        <v>24</v>
      </c>
      <c r="K51" s="3" t="s">
        <v>25</v>
      </c>
      <c r="L51" s="16" t="s">
        <v>304</v>
      </c>
      <c r="M51" s="16" t="s">
        <v>81</v>
      </c>
      <c r="N51" s="16" t="s">
        <v>305</v>
      </c>
      <c r="O51" s="3" t="s">
        <v>16</v>
      </c>
      <c r="P51" s="26"/>
      <c r="Q51" s="4"/>
      <c r="R51" s="4"/>
    </row>
    <row r="52" spans="1:18" ht="18" customHeight="1">
      <c r="A52" s="2" t="s">
        <v>306</v>
      </c>
      <c r="B52" s="3" t="s">
        <v>16</v>
      </c>
      <c r="C52" s="3" t="s">
        <v>307</v>
      </c>
      <c r="D52" s="3" t="s">
        <v>308</v>
      </c>
      <c r="E52" s="3" t="s">
        <v>19</v>
      </c>
      <c r="F52" s="3" t="s">
        <v>120</v>
      </c>
      <c r="G52" s="3" t="s">
        <v>33</v>
      </c>
      <c r="H52" s="3" t="s">
        <v>34</v>
      </c>
      <c r="I52" s="3" t="s">
        <v>35</v>
      </c>
      <c r="J52" s="3" t="s">
        <v>24</v>
      </c>
      <c r="K52" s="3" t="s">
        <v>25</v>
      </c>
      <c r="L52" s="16" t="s">
        <v>309</v>
      </c>
      <c r="M52" s="16" t="s">
        <v>122</v>
      </c>
      <c r="N52" s="16" t="s">
        <v>310</v>
      </c>
      <c r="O52" s="3" t="s">
        <v>16</v>
      </c>
      <c r="P52" s="26"/>
      <c r="Q52" s="4"/>
      <c r="R52" s="4"/>
    </row>
    <row r="53" spans="1:18" ht="18" customHeight="1">
      <c r="A53" s="2" t="s">
        <v>311</v>
      </c>
      <c r="B53" s="3" t="s">
        <v>16</v>
      </c>
      <c r="C53" s="18" t="s">
        <v>412</v>
      </c>
      <c r="D53" s="3" t="s">
        <v>312</v>
      </c>
      <c r="E53" s="3" t="s">
        <v>19</v>
      </c>
      <c r="F53" s="3" t="s">
        <v>120</v>
      </c>
      <c r="G53" s="3" t="s">
        <v>33</v>
      </c>
      <c r="H53" s="3" t="s">
        <v>34</v>
      </c>
      <c r="I53" s="3" t="s">
        <v>143</v>
      </c>
      <c r="J53" s="3" t="s">
        <v>144</v>
      </c>
      <c r="K53" s="3" t="s">
        <v>102</v>
      </c>
      <c r="L53" s="16" t="s">
        <v>313</v>
      </c>
      <c r="M53" s="16" t="s">
        <v>122</v>
      </c>
      <c r="N53" s="16" t="s">
        <v>314</v>
      </c>
      <c r="O53" s="3" t="s">
        <v>16</v>
      </c>
      <c r="P53" s="26"/>
      <c r="Q53" s="4"/>
      <c r="R53" s="4"/>
    </row>
    <row r="54" spans="1:18" ht="18" customHeight="1">
      <c r="A54" s="2" t="s">
        <v>315</v>
      </c>
      <c r="B54" s="3" t="s">
        <v>16</v>
      </c>
      <c r="C54" s="3" t="s">
        <v>316</v>
      </c>
      <c r="D54" s="3" t="s">
        <v>317</v>
      </c>
      <c r="E54" s="3" t="s">
        <v>19</v>
      </c>
      <c r="F54" s="3" t="s">
        <v>183</v>
      </c>
      <c r="G54" s="3" t="s">
        <v>33</v>
      </c>
      <c r="H54" s="3" t="s">
        <v>34</v>
      </c>
      <c r="I54" s="3" t="s">
        <v>35</v>
      </c>
      <c r="J54" s="3" t="s">
        <v>24</v>
      </c>
      <c r="K54" s="3" t="s">
        <v>102</v>
      </c>
      <c r="L54" s="17" t="s">
        <v>318</v>
      </c>
      <c r="M54" s="16" t="s">
        <v>129</v>
      </c>
      <c r="N54" s="16" t="s">
        <v>319</v>
      </c>
      <c r="O54" s="3" t="s">
        <v>16</v>
      </c>
      <c r="P54" s="25" t="s">
        <v>411</v>
      </c>
      <c r="Q54" s="4"/>
      <c r="R54" s="4"/>
    </row>
    <row r="55" spans="1:18" ht="18" customHeight="1">
      <c r="A55" s="2" t="s">
        <v>320</v>
      </c>
      <c r="B55" s="3" t="s">
        <v>16</v>
      </c>
      <c r="C55" s="18" t="s">
        <v>403</v>
      </c>
      <c r="D55" s="3" t="s">
        <v>321</v>
      </c>
      <c r="E55" s="3" t="s">
        <v>19</v>
      </c>
      <c r="F55" s="3" t="s">
        <v>32</v>
      </c>
      <c r="G55" s="3" t="s">
        <v>33</v>
      </c>
      <c r="H55" s="3" t="s">
        <v>34</v>
      </c>
      <c r="I55" s="3" t="s">
        <v>35</v>
      </c>
      <c r="J55" s="3" t="s">
        <v>24</v>
      </c>
      <c r="K55" s="3" t="s">
        <v>102</v>
      </c>
      <c r="L55" s="17" t="s">
        <v>322</v>
      </c>
      <c r="M55" s="16" t="s">
        <v>129</v>
      </c>
      <c r="N55" s="16" t="s">
        <v>323</v>
      </c>
      <c r="O55" s="3" t="s">
        <v>16</v>
      </c>
      <c r="P55" s="26"/>
      <c r="Q55" s="4"/>
      <c r="R55" s="4"/>
    </row>
    <row r="56" spans="1:18" ht="18" customHeight="1">
      <c r="A56" s="2" t="s">
        <v>324</v>
      </c>
      <c r="B56" s="3" t="s">
        <v>16</v>
      </c>
      <c r="C56" s="3" t="s">
        <v>325</v>
      </c>
      <c r="D56" s="3" t="s">
        <v>326</v>
      </c>
      <c r="E56" s="3" t="s">
        <v>19</v>
      </c>
      <c r="F56" s="3" t="s">
        <v>183</v>
      </c>
      <c r="G56" s="3" t="s">
        <v>33</v>
      </c>
      <c r="H56" s="3" t="s">
        <v>34</v>
      </c>
      <c r="I56" s="3" t="s">
        <v>143</v>
      </c>
      <c r="J56" s="3" t="s">
        <v>144</v>
      </c>
      <c r="K56" s="3" t="s">
        <v>102</v>
      </c>
      <c r="L56" s="16" t="s">
        <v>327</v>
      </c>
      <c r="M56" s="16" t="s">
        <v>149</v>
      </c>
      <c r="N56" s="16" t="s">
        <v>328</v>
      </c>
      <c r="O56" s="3" t="s">
        <v>16</v>
      </c>
      <c r="P56" s="26"/>
      <c r="Q56" s="4"/>
      <c r="R56" s="4"/>
    </row>
    <row r="57" spans="1:18" ht="18" customHeight="1">
      <c r="A57" s="2" t="s">
        <v>329</v>
      </c>
      <c r="B57" s="3" t="s">
        <v>16</v>
      </c>
      <c r="C57" s="3" t="s">
        <v>330</v>
      </c>
      <c r="D57" s="3" t="s">
        <v>331</v>
      </c>
      <c r="E57" s="3" t="s">
        <v>19</v>
      </c>
      <c r="F57" s="3" t="s">
        <v>101</v>
      </c>
      <c r="G57" s="3" t="s">
        <v>33</v>
      </c>
      <c r="H57" s="3" t="s">
        <v>34</v>
      </c>
      <c r="I57" s="3" t="s">
        <v>35</v>
      </c>
      <c r="J57" s="3" t="s">
        <v>24</v>
      </c>
      <c r="K57" s="3" t="s">
        <v>102</v>
      </c>
      <c r="L57" s="16" t="s">
        <v>332</v>
      </c>
      <c r="M57" s="16" t="s">
        <v>333</v>
      </c>
      <c r="N57" s="16" t="s">
        <v>334</v>
      </c>
      <c r="O57" s="3" t="s">
        <v>16</v>
      </c>
      <c r="P57" s="26"/>
      <c r="Q57" s="4"/>
      <c r="R57" s="4"/>
    </row>
    <row r="58" spans="1:18" ht="18" customHeight="1">
      <c r="A58" s="2" t="s">
        <v>335</v>
      </c>
      <c r="B58" s="3" t="s">
        <v>16</v>
      </c>
      <c r="C58" s="3" t="s">
        <v>336</v>
      </c>
      <c r="D58" s="3" t="s">
        <v>337</v>
      </c>
      <c r="E58" s="3" t="s">
        <v>19</v>
      </c>
      <c r="F58" s="3" t="s">
        <v>120</v>
      </c>
      <c r="G58" s="3" t="s">
        <v>33</v>
      </c>
      <c r="H58" s="3" t="s">
        <v>34</v>
      </c>
      <c r="I58" s="3" t="s">
        <v>35</v>
      </c>
      <c r="J58" s="3" t="s">
        <v>24</v>
      </c>
      <c r="K58" s="3" t="s">
        <v>25</v>
      </c>
      <c r="L58" s="16" t="s">
        <v>338</v>
      </c>
      <c r="M58" s="16" t="s">
        <v>122</v>
      </c>
      <c r="N58" s="16" t="s">
        <v>339</v>
      </c>
      <c r="O58" s="3" t="s">
        <v>16</v>
      </c>
      <c r="P58" s="26"/>
      <c r="Q58" s="4"/>
      <c r="R58" s="4"/>
    </row>
    <row r="59" spans="1:18" ht="18" customHeight="1">
      <c r="A59" s="2" t="s">
        <v>340</v>
      </c>
      <c r="B59" s="3" t="s">
        <v>16</v>
      </c>
      <c r="C59" s="3" t="s">
        <v>341</v>
      </c>
      <c r="D59" s="3" t="s">
        <v>342</v>
      </c>
      <c r="E59" s="3" t="s">
        <v>19</v>
      </c>
      <c r="F59" s="3" t="s">
        <v>101</v>
      </c>
      <c r="G59" s="3" t="s">
        <v>21</v>
      </c>
      <c r="H59" s="3" t="s">
        <v>22</v>
      </c>
      <c r="I59" s="3" t="s">
        <v>23</v>
      </c>
      <c r="J59" s="3" t="s">
        <v>24</v>
      </c>
      <c r="K59" s="3" t="s">
        <v>25</v>
      </c>
      <c r="L59" s="16" t="s">
        <v>343</v>
      </c>
      <c r="M59" s="16" t="s">
        <v>90</v>
      </c>
      <c r="N59" s="16" t="s">
        <v>344</v>
      </c>
      <c r="O59" s="3" t="s">
        <v>16</v>
      </c>
      <c r="P59" s="26"/>
      <c r="Q59" s="4"/>
      <c r="R59" s="4"/>
    </row>
    <row r="60" spans="1:18">
      <c r="A60" s="2" t="s">
        <v>345</v>
      </c>
      <c r="B60" s="3" t="s">
        <v>16</v>
      </c>
      <c r="C60" s="3" t="s">
        <v>346</v>
      </c>
      <c r="D60" s="3" t="s">
        <v>347</v>
      </c>
      <c r="E60" s="3" t="s">
        <v>19</v>
      </c>
      <c r="F60" s="3" t="s">
        <v>94</v>
      </c>
      <c r="G60" s="3" t="s">
        <v>33</v>
      </c>
      <c r="H60" s="3" t="s">
        <v>34</v>
      </c>
      <c r="I60" s="3" t="s">
        <v>35</v>
      </c>
      <c r="J60" s="3" t="s">
        <v>24</v>
      </c>
      <c r="K60" s="3" t="s">
        <v>25</v>
      </c>
      <c r="L60" s="16" t="s">
        <v>348</v>
      </c>
      <c r="M60" s="16" t="s">
        <v>81</v>
      </c>
      <c r="N60" s="16" t="s">
        <v>349</v>
      </c>
      <c r="O60" s="3" t="s">
        <v>16</v>
      </c>
      <c r="P60" s="26"/>
      <c r="Q60" s="4"/>
      <c r="R60" s="4"/>
    </row>
    <row r="61" spans="1:18">
      <c r="A61" s="2" t="s">
        <v>350</v>
      </c>
      <c r="B61" s="3" t="s">
        <v>16</v>
      </c>
      <c r="C61" s="3" t="s">
        <v>351</v>
      </c>
      <c r="D61" s="3" t="s">
        <v>352</v>
      </c>
      <c r="E61" s="3" t="s">
        <v>19</v>
      </c>
      <c r="F61" s="3" t="s">
        <v>353</v>
      </c>
      <c r="G61" s="3" t="s">
        <v>21</v>
      </c>
      <c r="H61" s="3" t="s">
        <v>22</v>
      </c>
      <c r="I61" s="3" t="s">
        <v>23</v>
      </c>
      <c r="J61" s="3" t="s">
        <v>24</v>
      </c>
      <c r="K61" s="3" t="s">
        <v>25</v>
      </c>
      <c r="L61" s="16" t="s">
        <v>354</v>
      </c>
      <c r="M61" s="16" t="s">
        <v>355</v>
      </c>
      <c r="N61" s="16" t="s">
        <v>356</v>
      </c>
      <c r="O61" s="3" t="s">
        <v>16</v>
      </c>
      <c r="P61" s="26"/>
      <c r="Q61" s="4"/>
      <c r="R61" s="4"/>
    </row>
    <row r="62" spans="1: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  <c r="P62" s="4"/>
      <c r="Q62" s="4"/>
      <c r="R62" s="4"/>
    </row>
    <row r="63" spans="1: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5"/>
      <c r="P63" s="4"/>
      <c r="Q63" s="4"/>
      <c r="R63" s="4"/>
    </row>
    <row r="64" spans="1: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5"/>
      <c r="P64" s="4"/>
      <c r="Q64" s="4"/>
      <c r="R64" s="4"/>
    </row>
    <row r="65" spans="1: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5"/>
      <c r="P65" s="4"/>
      <c r="Q65" s="4"/>
      <c r="R65" s="4"/>
    </row>
    <row r="66" spans="1: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5"/>
      <c r="P66" s="4"/>
      <c r="Q66" s="4"/>
      <c r="R66" s="4"/>
    </row>
    <row r="67" spans="1: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5"/>
      <c r="P67" s="4"/>
      <c r="Q67" s="4"/>
      <c r="R67" s="4"/>
    </row>
    <row r="68" spans="1: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5"/>
      <c r="P68" s="4"/>
      <c r="Q68" s="4"/>
      <c r="R68" s="4"/>
    </row>
    <row r="69" spans="1: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5"/>
      <c r="P69" s="4"/>
      <c r="Q69" s="4"/>
      <c r="R69" s="4"/>
    </row>
    <row r="70" spans="1: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5"/>
      <c r="P70" s="4"/>
      <c r="Q70" s="4"/>
      <c r="R70" s="4"/>
    </row>
    <row r="71" spans="1: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5"/>
      <c r="P71" s="4"/>
      <c r="Q71" s="4"/>
      <c r="R71" s="4"/>
    </row>
    <row r="72" spans="1: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5"/>
      <c r="P72" s="4"/>
      <c r="Q72" s="4"/>
      <c r="R72" s="4"/>
    </row>
    <row r="73" spans="1: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  <c r="P73" s="4"/>
      <c r="Q73" s="4"/>
      <c r="R73" s="4"/>
    </row>
    <row r="74" spans="1: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5"/>
      <c r="P74" s="4"/>
      <c r="Q74" s="4"/>
      <c r="R74" s="4"/>
    </row>
    <row r="75" spans="1: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5"/>
      <c r="P75" s="4"/>
      <c r="Q75" s="4"/>
      <c r="R75" s="4"/>
    </row>
    <row r="76" spans="1: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5"/>
      <c r="P76" s="4"/>
      <c r="Q76" s="4"/>
      <c r="R76" s="4"/>
    </row>
    <row r="77" spans="1: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5"/>
      <c r="P77" s="4"/>
      <c r="Q77" s="4"/>
      <c r="R77" s="4"/>
    </row>
    <row r="78" spans="1: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5"/>
      <c r="P78" s="4"/>
      <c r="Q78" s="4"/>
      <c r="R78" s="4"/>
    </row>
    <row r="79" spans="1: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5"/>
      <c r="P79" s="4"/>
      <c r="Q79" s="4"/>
      <c r="R79" s="4"/>
    </row>
    <row r="80" spans="1: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5"/>
      <c r="P80" s="4"/>
      <c r="Q80" s="4"/>
      <c r="R80" s="4"/>
    </row>
    <row r="81" spans="1: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5"/>
      <c r="P81" s="4"/>
      <c r="Q81" s="4"/>
      <c r="R81" s="4"/>
    </row>
    <row r="82" spans="1: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5"/>
      <c r="P82" s="4"/>
      <c r="Q82" s="4"/>
      <c r="R82" s="4"/>
    </row>
    <row r="83" spans="1: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/>
      <c r="P83" s="4"/>
      <c r="Q83" s="4"/>
      <c r="R83" s="4"/>
    </row>
    <row r="84" spans="1: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5"/>
      <c r="P84" s="4"/>
      <c r="Q84" s="4"/>
      <c r="R84" s="4"/>
    </row>
    <row r="85" spans="1: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  <c r="P85" s="4"/>
      <c r="Q85" s="4"/>
      <c r="R85" s="4"/>
    </row>
    <row r="86" spans="1: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  <c r="P86" s="4"/>
      <c r="Q86" s="4"/>
      <c r="R86" s="4"/>
    </row>
    <row r="87" spans="1: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  <c r="P87" s="4"/>
      <c r="Q87" s="4"/>
      <c r="R87" s="4"/>
    </row>
    <row r="88" spans="1: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  <c r="P88" s="4"/>
      <c r="Q88" s="4"/>
      <c r="R88" s="4"/>
    </row>
    <row r="89" spans="1: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  <c r="P89" s="4"/>
      <c r="Q89" s="4"/>
      <c r="R89" s="4"/>
    </row>
    <row r="90" spans="1: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  <c r="P90" s="4"/>
      <c r="Q90" s="4"/>
      <c r="R90" s="4"/>
    </row>
    <row r="91" spans="1: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  <c r="P91" s="4"/>
      <c r="Q91" s="4"/>
      <c r="R91" s="4"/>
    </row>
    <row r="92" spans="1: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  <c r="P92" s="4"/>
      <c r="Q92" s="4"/>
      <c r="R92" s="4"/>
    </row>
    <row r="93" spans="1: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  <c r="P93" s="4"/>
      <c r="Q93" s="4"/>
      <c r="R93" s="4"/>
    </row>
    <row r="94" spans="1: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5"/>
      <c r="P94" s="4"/>
      <c r="Q94" s="4"/>
      <c r="R94" s="4"/>
    </row>
    <row r="95" spans="1: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5"/>
      <c r="P95" s="4"/>
      <c r="Q95" s="4"/>
      <c r="R95" s="4"/>
    </row>
    <row r="96" spans="1: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5"/>
      <c r="P96" s="4"/>
      <c r="Q96" s="4"/>
      <c r="R96" s="4"/>
    </row>
    <row r="97" spans="1: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5"/>
      <c r="P97" s="4"/>
      <c r="Q97" s="4"/>
      <c r="R97" s="4"/>
    </row>
    <row r="98" spans="1: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5"/>
      <c r="P98" s="4"/>
      <c r="Q98" s="4"/>
      <c r="R98" s="4"/>
    </row>
    <row r="99" spans="1: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5"/>
      <c r="P99" s="4"/>
      <c r="Q99" s="4"/>
      <c r="R99" s="4"/>
    </row>
    <row r="100" spans="1: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5"/>
      <c r="P100" s="4"/>
      <c r="Q100" s="4"/>
      <c r="R100" s="4"/>
    </row>
    <row r="101" spans="1: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5"/>
      <c r="P101" s="4"/>
      <c r="Q101" s="4"/>
      <c r="R101" s="4"/>
    </row>
    <row r="102" spans="1: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5"/>
      <c r="P102" s="4"/>
      <c r="Q102" s="4"/>
      <c r="R102" s="4"/>
    </row>
    <row r="103" spans="1: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5"/>
      <c r="P103" s="4"/>
      <c r="Q103" s="4"/>
      <c r="R103" s="4"/>
    </row>
    <row r="104" spans="1: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5"/>
      <c r="P104" s="4"/>
      <c r="Q104" s="4"/>
      <c r="R104" s="4"/>
    </row>
    <row r="105" spans="1: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5"/>
      <c r="P105" s="4"/>
      <c r="Q105" s="4"/>
      <c r="R105" s="4"/>
    </row>
    <row r="106" spans="1: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5"/>
      <c r="P106" s="4"/>
      <c r="Q106" s="4"/>
      <c r="R106" s="4"/>
    </row>
    <row r="107" spans="1: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  <c r="P107" s="4"/>
      <c r="Q107" s="4"/>
      <c r="R107" s="4"/>
    </row>
    <row r="108" spans="1: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  <c r="P108" s="4"/>
      <c r="Q108" s="4"/>
      <c r="R108" s="4"/>
    </row>
    <row r="109" spans="1: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  <c r="P109" s="4"/>
      <c r="Q109" s="4"/>
      <c r="R109" s="4"/>
    </row>
    <row r="110" spans="1: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5"/>
      <c r="P110" s="4"/>
      <c r="Q110" s="4"/>
      <c r="R110" s="4"/>
    </row>
    <row r="111" spans="1: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  <c r="P111" s="4"/>
      <c r="Q111" s="4"/>
      <c r="R111" s="4"/>
    </row>
    <row r="112" spans="1: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  <c r="P112" s="4"/>
      <c r="Q112" s="4"/>
      <c r="R112" s="4"/>
    </row>
    <row r="113" spans="1: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  <c r="P113" s="4"/>
      <c r="Q113" s="4"/>
      <c r="R113" s="4"/>
    </row>
    <row r="114" spans="1: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  <c r="P114" s="4"/>
      <c r="Q114" s="4"/>
      <c r="R114" s="4"/>
    </row>
    <row r="115" spans="1: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  <c r="P115" s="4"/>
      <c r="Q115" s="4"/>
      <c r="R115" s="4"/>
    </row>
    <row r="116" spans="1: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  <c r="P116" s="4"/>
      <c r="Q116" s="4"/>
      <c r="R116" s="4"/>
    </row>
    <row r="117" spans="1: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  <c r="P117" s="4"/>
      <c r="Q117" s="4"/>
      <c r="R117" s="4"/>
    </row>
    <row r="118" spans="1: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  <c r="P118" s="4"/>
      <c r="Q118" s="4"/>
      <c r="R118" s="4"/>
    </row>
    <row r="119" spans="1: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  <c r="P119" s="4"/>
      <c r="Q119" s="4"/>
      <c r="R119" s="4"/>
    </row>
    <row r="120" spans="1: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  <c r="P120" s="4"/>
      <c r="Q120" s="4"/>
      <c r="R120" s="4"/>
    </row>
    <row r="121" spans="1: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  <c r="P121" s="4"/>
      <c r="Q121" s="4"/>
      <c r="R121" s="4"/>
    </row>
    <row r="122" spans="1: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  <c r="P122" s="4"/>
      <c r="Q122" s="4"/>
      <c r="R122" s="4"/>
    </row>
    <row r="123" spans="1: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  <c r="P123" s="4"/>
      <c r="Q123" s="4"/>
      <c r="R123" s="4"/>
    </row>
    <row r="124" spans="1: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  <c r="P124" s="4"/>
      <c r="Q124" s="4"/>
      <c r="R124" s="4"/>
    </row>
    <row r="125" spans="1: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  <c r="P125" s="4"/>
      <c r="Q125" s="4"/>
      <c r="R125" s="4"/>
    </row>
    <row r="126" spans="1: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  <c r="P126" s="4"/>
      <c r="Q126" s="4"/>
      <c r="R126" s="4"/>
    </row>
    <row r="127" spans="1: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  <c r="P127" s="4"/>
      <c r="Q127" s="4"/>
      <c r="R127" s="4"/>
    </row>
    <row r="128" spans="1: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5"/>
      <c r="P128" s="4"/>
      <c r="Q128" s="4"/>
      <c r="R128" s="4"/>
    </row>
    <row r="129" spans="1: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5"/>
      <c r="P129" s="4"/>
      <c r="Q129" s="4"/>
      <c r="R129" s="4"/>
    </row>
    <row r="130" spans="1: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5"/>
      <c r="P130" s="4"/>
      <c r="Q130" s="4"/>
      <c r="R130" s="4"/>
    </row>
    <row r="131" spans="1: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5"/>
      <c r="P131" s="4"/>
      <c r="Q131" s="4"/>
      <c r="R131" s="4"/>
    </row>
    <row r="132" spans="1: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5"/>
      <c r="P132" s="4"/>
      <c r="Q132" s="4"/>
      <c r="R132" s="4"/>
    </row>
    <row r="133" spans="1: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5"/>
      <c r="P133" s="4"/>
      <c r="Q133" s="4"/>
      <c r="R133" s="4"/>
    </row>
    <row r="134" spans="1: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5"/>
      <c r="P134" s="4"/>
      <c r="Q134" s="4"/>
      <c r="R134" s="4"/>
    </row>
    <row r="135" spans="1: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5"/>
      <c r="P135" s="4"/>
      <c r="Q135" s="4"/>
      <c r="R135" s="4"/>
    </row>
    <row r="136" spans="1: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5"/>
      <c r="P136" s="4"/>
      <c r="Q136" s="4"/>
      <c r="R136" s="4"/>
    </row>
    <row r="137" spans="1: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  <c r="P137" s="4"/>
      <c r="Q137" s="4"/>
      <c r="R137" s="4"/>
    </row>
    <row r="138" spans="1: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5"/>
      <c r="P138" s="4"/>
      <c r="Q138" s="4"/>
      <c r="R138" s="4"/>
    </row>
    <row r="139" spans="1: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5"/>
      <c r="P139" s="4"/>
      <c r="Q139" s="4"/>
      <c r="R139" s="4"/>
    </row>
    <row r="140" spans="1: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5"/>
      <c r="P140" s="4"/>
      <c r="Q140" s="4"/>
      <c r="R140" s="4"/>
    </row>
    <row r="141" spans="1: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5"/>
      <c r="P141" s="4"/>
      <c r="Q141" s="4"/>
      <c r="R141" s="4"/>
    </row>
    <row r="142" spans="1: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5"/>
      <c r="P142" s="4"/>
      <c r="Q142" s="4"/>
      <c r="R142" s="4"/>
    </row>
    <row r="143" spans="1: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5"/>
      <c r="P143" s="4"/>
      <c r="Q143" s="4"/>
      <c r="R143" s="4"/>
    </row>
    <row r="144" spans="1: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5"/>
      <c r="P144" s="4"/>
      <c r="Q144" s="4"/>
      <c r="R144" s="4"/>
    </row>
    <row r="145" spans="1: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5"/>
      <c r="P145" s="4"/>
      <c r="Q145" s="4"/>
      <c r="R145" s="4"/>
    </row>
    <row r="146" spans="1: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5"/>
      <c r="P146" s="4"/>
      <c r="Q146" s="4"/>
      <c r="R146" s="4"/>
    </row>
    <row r="147" spans="1: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5"/>
      <c r="P147" s="4"/>
      <c r="Q147" s="4"/>
      <c r="R147" s="4"/>
    </row>
    <row r="148" spans="1: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5"/>
      <c r="P148" s="4"/>
      <c r="Q148" s="4"/>
      <c r="R148" s="4"/>
    </row>
    <row r="149" spans="1: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5"/>
      <c r="P149" s="4"/>
      <c r="Q149" s="4"/>
      <c r="R149" s="4"/>
    </row>
    <row r="150" spans="1: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5"/>
      <c r="P150" s="4"/>
      <c r="Q150" s="4"/>
      <c r="R150" s="4"/>
    </row>
    <row r="151" spans="1: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5"/>
      <c r="P151" s="4"/>
      <c r="Q151" s="4"/>
      <c r="R151" s="4"/>
    </row>
    <row r="152" spans="1: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5"/>
      <c r="P152" s="4"/>
      <c r="Q152" s="4"/>
      <c r="R152" s="4"/>
    </row>
    <row r="153" spans="1: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5"/>
      <c r="P153" s="4"/>
      <c r="Q153" s="4"/>
      <c r="R153" s="4"/>
    </row>
    <row r="154" spans="1: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5"/>
      <c r="P154" s="4"/>
      <c r="Q154" s="4"/>
      <c r="R154" s="4"/>
    </row>
    <row r="155" spans="1: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5"/>
      <c r="P155" s="4"/>
      <c r="Q155" s="4"/>
      <c r="R155" s="4"/>
    </row>
    <row r="156" spans="1: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5"/>
      <c r="P156" s="4"/>
      <c r="Q156" s="4"/>
      <c r="R156" s="4"/>
    </row>
    <row r="157" spans="1: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5"/>
      <c r="P157" s="4"/>
      <c r="Q157" s="4"/>
      <c r="R157" s="4"/>
    </row>
    <row r="158" spans="1: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5"/>
      <c r="P158" s="4"/>
      <c r="Q158" s="4"/>
      <c r="R158" s="4"/>
    </row>
    <row r="159" spans="1: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5"/>
      <c r="P159" s="4"/>
      <c r="Q159" s="4"/>
      <c r="R159" s="4"/>
    </row>
    <row r="160" spans="1: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5"/>
      <c r="P160" s="4"/>
      <c r="Q160" s="4"/>
      <c r="R160" s="4"/>
    </row>
    <row r="161" spans="1: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5"/>
      <c r="P161" s="4"/>
      <c r="Q161" s="4"/>
      <c r="R161" s="4"/>
    </row>
    <row r="162" spans="1: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5"/>
      <c r="P162" s="4"/>
      <c r="Q162" s="4"/>
      <c r="R162" s="4"/>
    </row>
    <row r="163" spans="1: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  <c r="P163" s="4"/>
      <c r="Q163" s="4"/>
      <c r="R163" s="4"/>
    </row>
    <row r="164" spans="1: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5"/>
      <c r="P164" s="4"/>
      <c r="Q164" s="4"/>
      <c r="R164" s="4"/>
    </row>
    <row r="165" spans="1: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  <c r="P165" s="4"/>
      <c r="Q165" s="4"/>
      <c r="R165" s="4"/>
    </row>
    <row r="166" spans="1: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  <c r="P166" s="4"/>
      <c r="Q166" s="4"/>
      <c r="R166" s="4"/>
    </row>
    <row r="167" spans="1: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  <c r="P167" s="4"/>
      <c r="Q167" s="4"/>
      <c r="R167" s="4"/>
    </row>
    <row r="168" spans="1: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5"/>
      <c r="P168" s="4"/>
      <c r="Q168" s="4"/>
      <c r="R168" s="4"/>
    </row>
    <row r="169" spans="1: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5"/>
      <c r="P169" s="4"/>
      <c r="Q169" s="4"/>
      <c r="R169" s="4"/>
    </row>
    <row r="170" spans="1: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  <c r="P170" s="4"/>
      <c r="Q170" s="4"/>
      <c r="R170" s="4"/>
    </row>
    <row r="171" spans="1: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  <c r="P171" s="4"/>
      <c r="Q171" s="4"/>
      <c r="R171" s="4"/>
    </row>
    <row r="172" spans="1: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  <c r="P172" s="4"/>
      <c r="Q172" s="4"/>
      <c r="R172" s="4"/>
    </row>
    <row r="173" spans="1: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  <c r="P173" s="4"/>
      <c r="Q173" s="4"/>
      <c r="R173" s="4"/>
    </row>
    <row r="174" spans="1: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  <c r="P174" s="4"/>
      <c r="Q174" s="4"/>
      <c r="R174" s="4"/>
    </row>
    <row r="175" spans="1: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  <c r="P175" s="4"/>
      <c r="Q175" s="4"/>
      <c r="R175" s="4"/>
    </row>
    <row r="176" spans="1: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  <c r="P176" s="4"/>
      <c r="Q176" s="4"/>
      <c r="R176" s="4"/>
    </row>
    <row r="177" spans="1: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  <c r="P177" s="4"/>
      <c r="Q177" s="4"/>
      <c r="R177" s="4"/>
    </row>
    <row r="178" spans="1: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  <c r="P178" s="4"/>
      <c r="Q178" s="4"/>
      <c r="R178" s="4"/>
    </row>
    <row r="179" spans="1: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  <c r="P179" s="4"/>
      <c r="Q179" s="4"/>
      <c r="R179" s="4"/>
    </row>
    <row r="180" spans="1: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  <c r="P180" s="4"/>
      <c r="Q180" s="4"/>
      <c r="R180" s="4"/>
    </row>
    <row r="181" spans="1: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  <c r="P181" s="4"/>
      <c r="Q181" s="4"/>
      <c r="R181" s="4"/>
    </row>
    <row r="182" spans="1: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  <c r="P182" s="4"/>
      <c r="Q182" s="4"/>
      <c r="R182" s="4"/>
    </row>
    <row r="183" spans="1: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  <c r="P183" s="4"/>
      <c r="Q183" s="4"/>
      <c r="R183" s="4"/>
    </row>
    <row r="184" spans="1: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  <c r="P184" s="4"/>
      <c r="Q184" s="4"/>
      <c r="R184" s="4"/>
    </row>
    <row r="185" spans="1: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  <c r="P185" s="4"/>
      <c r="Q185" s="4"/>
      <c r="R185" s="4"/>
    </row>
    <row r="186" spans="1: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  <c r="P186" s="4"/>
      <c r="Q186" s="4"/>
      <c r="R186" s="4"/>
    </row>
    <row r="187" spans="1: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  <c r="P187" s="4"/>
      <c r="Q187" s="4"/>
      <c r="R187" s="4"/>
    </row>
    <row r="188" spans="1: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  <c r="P188" s="4"/>
      <c r="Q188" s="4"/>
      <c r="R188" s="4"/>
    </row>
    <row r="189" spans="1: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  <c r="P189" s="4"/>
      <c r="Q189" s="4"/>
      <c r="R189" s="4"/>
    </row>
    <row r="190" spans="1: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  <c r="P190" s="4"/>
      <c r="Q190" s="4"/>
      <c r="R190" s="4"/>
    </row>
    <row r="191" spans="1: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  <c r="P191" s="4"/>
      <c r="Q191" s="4"/>
      <c r="R191" s="4"/>
    </row>
  </sheetData>
  <autoFilter ref="A1:R61"/>
  <mergeCells count="8">
    <mergeCell ref="P2:P9"/>
    <mergeCell ref="P54:P61"/>
    <mergeCell ref="P10:P16"/>
    <mergeCell ref="P17:P23"/>
    <mergeCell ref="P24:P30"/>
    <mergeCell ref="P31:P38"/>
    <mergeCell ref="P39:P46"/>
    <mergeCell ref="P47:P53"/>
  </mergeCells>
  <phoneticPr fontId="10" type="noConversion"/>
  <dataValidations count="1">
    <dataValidation type="list" allowBlank="1" showInputMessage="1" showErrorMessage="1" sqref="O8">
      <formula1>"软件学院,其他"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H13" sqref="H13"/>
    </sheetView>
  </sheetViews>
  <sheetFormatPr defaultRowHeight="14.25"/>
  <cols>
    <col min="2" max="2" width="24.125" customWidth="1"/>
    <col min="3" max="3" width="16.5" customWidth="1"/>
    <col min="4" max="4" width="23.5" customWidth="1"/>
    <col min="5" max="5" width="13.375" customWidth="1"/>
    <col min="6" max="6" width="10.5" customWidth="1"/>
  </cols>
  <sheetData>
    <row r="1" spans="1:6" ht="20.25" customHeight="1">
      <c r="A1" s="27" t="s">
        <v>362</v>
      </c>
      <c r="B1" s="28"/>
      <c r="C1" s="28"/>
      <c r="D1" s="28"/>
      <c r="E1" s="28"/>
      <c r="F1" s="29"/>
    </row>
    <row r="2" spans="1:6">
      <c r="A2" s="7" t="s">
        <v>363</v>
      </c>
      <c r="B2" s="7" t="s">
        <v>364</v>
      </c>
      <c r="C2" s="7" t="s">
        <v>365</v>
      </c>
      <c r="D2" s="7" t="s">
        <v>366</v>
      </c>
      <c r="E2" s="7" t="s">
        <v>367</v>
      </c>
      <c r="F2" s="7" t="s">
        <v>368</v>
      </c>
    </row>
    <row r="3" spans="1:6">
      <c r="A3" s="8">
        <v>1</v>
      </c>
      <c r="B3" s="9" t="s">
        <v>369</v>
      </c>
      <c r="C3" s="9" t="s">
        <v>370</v>
      </c>
      <c r="D3" s="9" t="s">
        <v>371</v>
      </c>
      <c r="E3" s="8" t="s">
        <v>372</v>
      </c>
      <c r="F3" s="8">
        <v>8</v>
      </c>
    </row>
    <row r="4" spans="1:6">
      <c r="A4" s="8">
        <v>2</v>
      </c>
      <c r="B4" s="9" t="s">
        <v>393</v>
      </c>
      <c r="C4" s="9" t="s">
        <v>49</v>
      </c>
      <c r="D4" s="8" t="s">
        <v>373</v>
      </c>
      <c r="E4" s="8" t="s">
        <v>374</v>
      </c>
      <c r="F4" s="8">
        <v>7</v>
      </c>
    </row>
    <row r="5" spans="1:6">
      <c r="A5" s="8">
        <v>3</v>
      </c>
      <c r="B5" s="9" t="s">
        <v>394</v>
      </c>
      <c r="C5" s="9" t="s">
        <v>375</v>
      </c>
      <c r="D5" s="9" t="s">
        <v>376</v>
      </c>
      <c r="E5" s="9" t="s">
        <v>377</v>
      </c>
      <c r="F5" s="8">
        <v>7</v>
      </c>
    </row>
    <row r="6" spans="1:6">
      <c r="A6" s="8">
        <v>4</v>
      </c>
      <c r="B6" s="9" t="s">
        <v>378</v>
      </c>
      <c r="C6" s="9" t="s">
        <v>379</v>
      </c>
      <c r="D6" s="9" t="s">
        <v>398</v>
      </c>
      <c r="E6" s="8" t="s">
        <v>380</v>
      </c>
      <c r="F6" s="8">
        <v>7</v>
      </c>
    </row>
    <row r="7" spans="1:6">
      <c r="A7" s="8">
        <v>5</v>
      </c>
      <c r="B7" s="9" t="s">
        <v>395</v>
      </c>
      <c r="C7" s="9" t="s">
        <v>20</v>
      </c>
      <c r="D7" s="9" t="s">
        <v>381</v>
      </c>
      <c r="E7" s="9" t="s">
        <v>382</v>
      </c>
      <c r="F7" s="8">
        <v>8</v>
      </c>
    </row>
    <row r="8" spans="1:6">
      <c r="A8" s="8">
        <v>6</v>
      </c>
      <c r="B8" s="9" t="s">
        <v>396</v>
      </c>
      <c r="C8" s="9" t="s">
        <v>383</v>
      </c>
      <c r="D8" s="9" t="s">
        <v>384</v>
      </c>
      <c r="E8" s="9" t="s">
        <v>385</v>
      </c>
      <c r="F8" s="8">
        <v>8</v>
      </c>
    </row>
    <row r="9" spans="1:6">
      <c r="A9" s="8">
        <v>7</v>
      </c>
      <c r="B9" s="10" t="s">
        <v>386</v>
      </c>
      <c r="C9" s="8" t="s">
        <v>387</v>
      </c>
      <c r="D9" s="9" t="s">
        <v>388</v>
      </c>
      <c r="E9" s="8" t="s">
        <v>389</v>
      </c>
      <c r="F9" s="8">
        <v>7</v>
      </c>
    </row>
    <row r="10" spans="1:6">
      <c r="A10" s="8">
        <v>8</v>
      </c>
      <c r="B10" s="9" t="s">
        <v>397</v>
      </c>
      <c r="C10" s="9" t="s">
        <v>390</v>
      </c>
      <c r="D10" s="9" t="s">
        <v>391</v>
      </c>
      <c r="E10" s="11" t="s">
        <v>392</v>
      </c>
      <c r="F10" s="8">
        <v>8</v>
      </c>
    </row>
    <row r="11" spans="1:6">
      <c r="F11" s="12">
        <f>SUM(F3:F10)</f>
        <v>60</v>
      </c>
    </row>
  </sheetData>
  <autoFilter ref="A2:F2">
    <sortState ref="A3:F11">
      <sortCondition ref="A2"/>
    </sortState>
  </autoFilter>
  <mergeCells count="1">
    <mergeCell ref="A1:F1"/>
  </mergeCells>
  <phoneticPr fontId="10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答辩名单分组</vt:lpstr>
      <vt:lpstr>专家分组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2024-03-14T02:07:08Z</cp:lastPrinted>
  <dcterms:created xsi:type="dcterms:W3CDTF">2024-03-14T10:04:19Z</dcterms:created>
  <dcterms:modified xsi:type="dcterms:W3CDTF">2024-03-14T06:05:07Z</dcterms:modified>
</cp:coreProperties>
</file>